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蒋家沟观测数据汇总241211\蒋家沟观测数据汇总241208\5 蒋家沟断面测量数据汇总Cross-sectional measurement data\1999年至2010年7月断面测量数据(无坐标) Cross-section measurement date from 1999 to July 2010 at Jiangjia Ravine, without coordinates provided\"/>
    </mc:Choice>
  </mc:AlternateContent>
  <xr:revisionPtr revIDLastSave="0" documentId="13_ncr:1_{D28CEB7B-576C-4053-8645-82A957E65BC3}" xr6:coauthVersionLast="47" xr6:coauthVersionMax="47" xr10:uidLastSave="{00000000-0000-0000-0000-000000000000}"/>
  <bookViews>
    <workbookView xWindow="4200" yWindow="2655" windowWidth="40440" windowHeight="16215" activeTab="10" xr2:uid="{99A9EA8E-BF89-4F78-8CF1-17BD5B5F1DC2}"/>
  </bookViews>
  <sheets>
    <sheet name="D1" sheetId="1" r:id="rId1"/>
    <sheet name="D3" sheetId="2" r:id="rId2"/>
    <sheet name="D5" sheetId="3" r:id="rId3"/>
    <sheet name="D7" sheetId="4" r:id="rId4"/>
    <sheet name="D9" sheetId="5" r:id="rId5"/>
    <sheet name="D11" sheetId="6" r:id="rId6"/>
    <sheet name="D13" sheetId="7" r:id="rId7"/>
    <sheet name="D15" sheetId="8" r:id="rId8"/>
    <sheet name="D17" sheetId="9" r:id="rId9"/>
    <sheet name="D19" sheetId="10" r:id="rId10"/>
    <sheet name="M3" sheetId="11" r:id="rId11"/>
    <sheet name="M61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9" l="1"/>
  <c r="E7" i="9"/>
</calcChain>
</file>

<file path=xl/sharedStrings.xml><?xml version="1.0" encoding="utf-8"?>
<sst xmlns="http://schemas.openxmlformats.org/spreadsheetml/2006/main" count="216" uniqueCount="2">
  <si>
    <t>平距 Distance(m)</t>
    <phoneticPr fontId="2" type="noConversion"/>
  </si>
  <si>
    <r>
      <rPr>
        <sz val="10"/>
        <rFont val="宋体"/>
        <family val="3"/>
        <charset val="134"/>
      </rPr>
      <t>高程</t>
    </r>
    <r>
      <rPr>
        <sz val="10"/>
        <rFont val="Times New Roman"/>
        <family val="1"/>
      </rPr>
      <t xml:space="preserve"> Elevation (m)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</si>
</sst>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48D9E-20D2-4949-B990-F4CDFA0502E5}">
  <dimension ref="A1:S49"/>
  <sheetViews>
    <sheetView workbookViewId="0">
      <selection sqref="A1:XFD2"/>
    </sheetView>
  </sheetViews>
  <sheetFormatPr defaultColWidth="15.625" defaultRowHeight="14.25" x14ac:dyDescent="0.2"/>
  <sheetData>
    <row r="1" spans="1:19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9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9" x14ac:dyDescent="0.2">
      <c r="A3" s="2">
        <v>0</v>
      </c>
      <c r="B3" s="2">
        <v>1541.79</v>
      </c>
      <c r="C3" s="2">
        <v>0</v>
      </c>
      <c r="D3" s="2">
        <v>1541.8</v>
      </c>
      <c r="E3" s="2">
        <v>0</v>
      </c>
      <c r="F3" s="2">
        <v>1547.6</v>
      </c>
      <c r="G3" s="2">
        <v>0</v>
      </c>
      <c r="H3" s="2">
        <v>1547.6</v>
      </c>
      <c r="I3" s="2">
        <v>0</v>
      </c>
      <c r="J3" s="2">
        <v>1544.6</v>
      </c>
      <c r="K3" s="2">
        <v>0</v>
      </c>
      <c r="L3" s="2">
        <v>1544.6</v>
      </c>
      <c r="M3" s="2">
        <v>0</v>
      </c>
      <c r="N3" s="2">
        <v>1547.6</v>
      </c>
      <c r="O3" s="2">
        <v>0</v>
      </c>
      <c r="P3" s="2">
        <v>1544.6</v>
      </c>
      <c r="Q3" s="2">
        <v>0</v>
      </c>
      <c r="R3" s="2">
        <v>1544.61</v>
      </c>
      <c r="S3" s="2"/>
    </row>
    <row r="4" spans="1:19" x14ac:dyDescent="0.2">
      <c r="A4" s="2">
        <v>2</v>
      </c>
      <c r="B4" s="2">
        <v>1541.8</v>
      </c>
      <c r="C4" s="2">
        <v>2.2999999999999998</v>
      </c>
      <c r="D4" s="2">
        <v>1541.79</v>
      </c>
      <c r="E4" s="2">
        <v>1</v>
      </c>
      <c r="F4" s="2">
        <v>1544.8</v>
      </c>
      <c r="G4" s="2">
        <v>0.8</v>
      </c>
      <c r="H4" s="2">
        <v>1546.51</v>
      </c>
      <c r="I4" s="2">
        <v>0.8</v>
      </c>
      <c r="J4" s="2">
        <v>1543.51</v>
      </c>
      <c r="K4" s="2">
        <v>0.78</v>
      </c>
      <c r="L4" s="2">
        <v>1541.22</v>
      </c>
      <c r="M4" s="2">
        <v>0.78</v>
      </c>
      <c r="N4" s="2">
        <v>1542.16</v>
      </c>
      <c r="O4" s="2">
        <v>0.78</v>
      </c>
      <c r="P4" s="2">
        <v>1539.16</v>
      </c>
      <c r="Q4" s="2">
        <v>0.78</v>
      </c>
      <c r="R4" s="2">
        <v>1543.1</v>
      </c>
      <c r="S4" s="2"/>
    </row>
    <row r="5" spans="1:19" x14ac:dyDescent="0.2">
      <c r="A5" s="2">
        <v>4.5999999999999996</v>
      </c>
      <c r="B5" s="2">
        <v>1541.64</v>
      </c>
      <c r="C5" s="2">
        <v>7.63</v>
      </c>
      <c r="D5" s="2">
        <v>1541.01</v>
      </c>
      <c r="E5" s="2">
        <v>2.2999999999999998</v>
      </c>
      <c r="F5" s="2">
        <v>1544.8</v>
      </c>
      <c r="G5" s="2">
        <v>10.47</v>
      </c>
      <c r="H5" s="2">
        <v>1545.59</v>
      </c>
      <c r="I5" s="2">
        <v>10.39</v>
      </c>
      <c r="J5" s="2">
        <v>1543.17</v>
      </c>
      <c r="K5" s="2">
        <v>9.8800000000000008</v>
      </c>
      <c r="L5" s="2">
        <v>1539.16</v>
      </c>
      <c r="M5" s="2">
        <v>19.46</v>
      </c>
      <c r="N5" s="2">
        <v>1543.02</v>
      </c>
      <c r="O5" s="2">
        <v>19.46</v>
      </c>
      <c r="P5" s="2">
        <v>1540.02</v>
      </c>
      <c r="Q5" s="2">
        <v>12.48</v>
      </c>
      <c r="R5" s="2">
        <v>1543.51</v>
      </c>
      <c r="S5" s="2"/>
    </row>
    <row r="6" spans="1:19" x14ac:dyDescent="0.2">
      <c r="A6" s="2">
        <v>5.15</v>
      </c>
      <c r="B6" s="2">
        <v>1541.21</v>
      </c>
      <c r="C6" s="2">
        <v>21.13</v>
      </c>
      <c r="D6" s="2">
        <v>1541.03</v>
      </c>
      <c r="E6" s="2">
        <v>11.33</v>
      </c>
      <c r="F6" s="2">
        <v>1545.07</v>
      </c>
      <c r="G6" s="2">
        <v>18.260000000000002</v>
      </c>
      <c r="H6" s="2">
        <v>1545.31</v>
      </c>
      <c r="I6" s="2">
        <v>14.12</v>
      </c>
      <c r="J6" s="2">
        <v>1542.94</v>
      </c>
      <c r="K6" s="2">
        <v>19.46</v>
      </c>
      <c r="L6" s="2">
        <v>1540.02</v>
      </c>
      <c r="M6" s="2">
        <v>24.88</v>
      </c>
      <c r="N6" s="2">
        <v>1543.51</v>
      </c>
      <c r="O6" s="2">
        <v>25.78</v>
      </c>
      <c r="P6" s="2">
        <v>1543.07</v>
      </c>
      <c r="Q6" s="2">
        <v>23.83</v>
      </c>
      <c r="R6" s="2">
        <v>1544.13</v>
      </c>
      <c r="S6" s="2"/>
    </row>
    <row r="7" spans="1:19" x14ac:dyDescent="0.2">
      <c r="A7" s="2">
        <v>9.15</v>
      </c>
      <c r="B7" s="2">
        <v>1541.08</v>
      </c>
      <c r="C7" s="2">
        <v>33.21</v>
      </c>
      <c r="D7" s="2">
        <v>1540.31</v>
      </c>
      <c r="E7" s="2">
        <v>31.01</v>
      </c>
      <c r="F7" s="2">
        <v>1545.43</v>
      </c>
      <c r="G7" s="2">
        <v>24.13</v>
      </c>
      <c r="H7" s="2">
        <v>1545.48</v>
      </c>
      <c r="I7" s="2">
        <v>22.71</v>
      </c>
      <c r="J7" s="2">
        <v>1542.98</v>
      </c>
      <c r="K7" s="2">
        <v>24.88</v>
      </c>
      <c r="L7" s="2">
        <v>1540.51</v>
      </c>
      <c r="M7" s="2">
        <v>33.65</v>
      </c>
      <c r="N7" s="2">
        <v>1546.95</v>
      </c>
      <c r="O7" s="2">
        <v>34.58</v>
      </c>
      <c r="P7" s="2">
        <v>1542.85</v>
      </c>
      <c r="Q7" s="2">
        <v>25.17</v>
      </c>
      <c r="R7" s="2">
        <v>1543.69</v>
      </c>
      <c r="S7" s="2"/>
    </row>
    <row r="8" spans="1:19" x14ac:dyDescent="0.2">
      <c r="A8" s="2">
        <v>9.49</v>
      </c>
      <c r="B8" s="2">
        <v>1540.6</v>
      </c>
      <c r="C8" s="2">
        <v>39.340000000000003</v>
      </c>
      <c r="D8" s="2">
        <v>1540.38</v>
      </c>
      <c r="E8" s="2">
        <v>55.11</v>
      </c>
      <c r="F8" s="2">
        <v>1544.94</v>
      </c>
      <c r="G8" s="2">
        <v>34.049999999999997</v>
      </c>
      <c r="H8" s="2">
        <v>1545.86</v>
      </c>
      <c r="I8" s="2">
        <v>23.09</v>
      </c>
      <c r="J8" s="2">
        <v>1542.51</v>
      </c>
      <c r="K8" s="2">
        <v>33.65</v>
      </c>
      <c r="L8" s="2">
        <v>1543.95</v>
      </c>
      <c r="M8" s="2">
        <v>36.89</v>
      </c>
      <c r="N8" s="2">
        <v>1545.91</v>
      </c>
      <c r="O8" s="2">
        <v>46.85</v>
      </c>
      <c r="P8" s="2">
        <v>1542.67</v>
      </c>
      <c r="Q8" s="2">
        <v>29.33</v>
      </c>
      <c r="R8" s="2">
        <v>1543.48</v>
      </c>
      <c r="S8" s="2"/>
    </row>
    <row r="9" spans="1:19" x14ac:dyDescent="0.2">
      <c r="A9" s="2">
        <v>24.46</v>
      </c>
      <c r="B9" s="2">
        <v>1539.67</v>
      </c>
      <c r="C9" s="2">
        <v>39.92</v>
      </c>
      <c r="D9" s="2">
        <v>1540.87</v>
      </c>
      <c r="E9" s="2">
        <v>55.24</v>
      </c>
      <c r="F9" s="2">
        <v>1544.98</v>
      </c>
      <c r="G9" s="2">
        <v>57.31</v>
      </c>
      <c r="H9" s="2">
        <v>1545.59</v>
      </c>
      <c r="I9" s="2">
        <v>40.36</v>
      </c>
      <c r="J9" s="2">
        <v>1542.77</v>
      </c>
      <c r="K9" s="2">
        <v>79.790000000000006</v>
      </c>
      <c r="L9" s="2">
        <v>1547.55</v>
      </c>
      <c r="M9" s="2">
        <v>38.89</v>
      </c>
      <c r="N9" s="2"/>
      <c r="O9" s="2">
        <v>51.88</v>
      </c>
      <c r="P9" s="2">
        <v>1542.9</v>
      </c>
      <c r="Q9" s="2">
        <v>37.590000000000003</v>
      </c>
      <c r="R9" s="2">
        <v>1542.41</v>
      </c>
      <c r="S9" s="2"/>
    </row>
    <row r="10" spans="1:19" x14ac:dyDescent="0.2">
      <c r="A10" s="2">
        <v>24.8</v>
      </c>
      <c r="B10" s="2">
        <v>1539.29</v>
      </c>
      <c r="C10" s="2">
        <v>45.72</v>
      </c>
      <c r="D10" s="2">
        <v>1539.85</v>
      </c>
      <c r="E10" s="2">
        <v>84.45</v>
      </c>
      <c r="F10" s="2">
        <v>1546.45</v>
      </c>
      <c r="G10" s="2">
        <v>80.930000000000007</v>
      </c>
      <c r="H10" s="2">
        <v>1547.89</v>
      </c>
      <c r="I10" s="2">
        <v>45.35</v>
      </c>
      <c r="J10" s="2">
        <v>1543.25</v>
      </c>
      <c r="K10" s="2">
        <v>114.6</v>
      </c>
      <c r="L10" s="2">
        <v>1550.88</v>
      </c>
      <c r="M10" s="2">
        <v>48.04</v>
      </c>
      <c r="N10" s="2">
        <v>1545.69</v>
      </c>
      <c r="O10" s="2">
        <v>54.65</v>
      </c>
      <c r="P10" s="2">
        <v>1542.84</v>
      </c>
      <c r="Q10" s="2">
        <v>47.69</v>
      </c>
      <c r="R10" s="2">
        <v>1542.47</v>
      </c>
      <c r="S10" s="2"/>
    </row>
    <row r="11" spans="1:19" x14ac:dyDescent="0.2">
      <c r="A11" s="2">
        <v>25.53</v>
      </c>
      <c r="B11" s="2">
        <v>1539.24</v>
      </c>
      <c r="C11" s="2">
        <v>49.78</v>
      </c>
      <c r="D11" s="2">
        <v>1539.83</v>
      </c>
      <c r="E11" s="2">
        <v>113.06</v>
      </c>
      <c r="F11" s="2">
        <v>1549.61</v>
      </c>
      <c r="G11" s="2">
        <v>114.44</v>
      </c>
      <c r="H11" s="2">
        <v>1549.95</v>
      </c>
      <c r="I11" s="2">
        <v>57.29</v>
      </c>
      <c r="J11" s="2">
        <v>1542.5</v>
      </c>
      <c r="K11" s="2">
        <v>156.31</v>
      </c>
      <c r="L11" s="2">
        <v>1551.98</v>
      </c>
      <c r="M11" s="2">
        <v>48.34</v>
      </c>
      <c r="N11" s="2">
        <v>1546.26</v>
      </c>
      <c r="O11" s="2">
        <v>77.11</v>
      </c>
      <c r="P11" s="2">
        <v>1546.34</v>
      </c>
      <c r="Q11" s="2">
        <v>55.24</v>
      </c>
      <c r="R11" s="2">
        <v>1543.09</v>
      </c>
      <c r="S11" s="2"/>
    </row>
    <row r="12" spans="1:19" x14ac:dyDescent="0.2">
      <c r="A12" s="2">
        <v>25.76</v>
      </c>
      <c r="B12" s="2">
        <v>1539.52</v>
      </c>
      <c r="C12" s="2">
        <v>58.35</v>
      </c>
      <c r="D12" s="2">
        <v>1539.83</v>
      </c>
      <c r="E12" s="2">
        <v>161.36000000000001</v>
      </c>
      <c r="F12" s="2">
        <v>1553.29</v>
      </c>
      <c r="G12" s="2">
        <v>146.31</v>
      </c>
      <c r="H12" s="2">
        <v>1551.45</v>
      </c>
      <c r="I12" s="2">
        <v>119.36</v>
      </c>
      <c r="J12" s="2">
        <v>1547.66</v>
      </c>
      <c r="K12" s="2">
        <v>165.25</v>
      </c>
      <c r="L12" s="2">
        <v>1550.01</v>
      </c>
      <c r="M12" s="2">
        <v>61.77</v>
      </c>
      <c r="N12" s="2">
        <v>1545.88</v>
      </c>
      <c r="O12" s="2">
        <v>166.15</v>
      </c>
      <c r="P12" s="2">
        <v>1550.88</v>
      </c>
      <c r="Q12" s="2">
        <v>71.290000000000006</v>
      </c>
      <c r="R12" s="2">
        <v>1546.09</v>
      </c>
      <c r="S12" s="2"/>
    </row>
    <row r="13" spans="1:19" x14ac:dyDescent="0.2">
      <c r="A13" s="2">
        <v>35.26</v>
      </c>
      <c r="B13" s="2">
        <v>1540.18</v>
      </c>
      <c r="C13" s="2">
        <v>122.61</v>
      </c>
      <c r="D13" s="2">
        <v>1545.2</v>
      </c>
      <c r="E13" s="2">
        <v>177.66</v>
      </c>
      <c r="F13" s="2">
        <v>1553.84</v>
      </c>
      <c r="G13" s="2">
        <v>166.65</v>
      </c>
      <c r="H13" s="2">
        <v>1554.05</v>
      </c>
      <c r="I13" s="2">
        <v>154.21</v>
      </c>
      <c r="J13" s="2">
        <v>1549.46</v>
      </c>
      <c r="K13" s="2">
        <v>191.5</v>
      </c>
      <c r="L13" s="2">
        <v>1549.65</v>
      </c>
      <c r="M13" s="2">
        <v>117.31</v>
      </c>
      <c r="N13" s="2">
        <v>1550.39</v>
      </c>
      <c r="O13" s="2">
        <v>176.94</v>
      </c>
      <c r="P13" s="2">
        <v>1551.29</v>
      </c>
      <c r="Q13" s="2">
        <v>173.61</v>
      </c>
      <c r="R13" s="2">
        <v>1549.57</v>
      </c>
      <c r="S13" s="2"/>
    </row>
    <row r="14" spans="1:19" x14ac:dyDescent="0.2">
      <c r="A14" s="2">
        <v>35.4</v>
      </c>
      <c r="B14" s="2">
        <v>1540.88</v>
      </c>
      <c r="C14" s="2">
        <v>124.92</v>
      </c>
      <c r="D14" s="2">
        <v>1545.56</v>
      </c>
      <c r="E14" s="2">
        <v>186.88</v>
      </c>
      <c r="F14" s="2">
        <v>1553.47</v>
      </c>
      <c r="G14" s="2">
        <v>190.36</v>
      </c>
      <c r="H14" s="2">
        <v>1553.76</v>
      </c>
      <c r="I14" s="2">
        <v>166.92</v>
      </c>
      <c r="J14" s="2">
        <v>1551.32</v>
      </c>
      <c r="K14" s="2">
        <v>202.36</v>
      </c>
      <c r="L14" s="2">
        <v>1550.07</v>
      </c>
      <c r="M14" s="2">
        <v>130.97</v>
      </c>
      <c r="N14" s="2">
        <v>1550.61</v>
      </c>
      <c r="O14" s="2">
        <v>179.08</v>
      </c>
      <c r="P14" s="2">
        <v>1550.52</v>
      </c>
      <c r="Q14" s="2">
        <v>175.1</v>
      </c>
      <c r="R14" s="2">
        <v>1545.64</v>
      </c>
      <c r="S14" s="2"/>
    </row>
    <row r="15" spans="1:19" x14ac:dyDescent="0.2">
      <c r="A15" s="2">
        <v>50.2</v>
      </c>
      <c r="B15" s="2">
        <v>1540.07</v>
      </c>
      <c r="C15" s="2">
        <v>139.12</v>
      </c>
      <c r="D15" s="2">
        <v>1546.15</v>
      </c>
      <c r="E15" s="2">
        <v>193.96</v>
      </c>
      <c r="F15" s="2">
        <v>1553.79</v>
      </c>
      <c r="G15" s="2">
        <v>202.6</v>
      </c>
      <c r="H15" s="2">
        <v>1554.19</v>
      </c>
      <c r="I15" s="2">
        <v>175.39</v>
      </c>
      <c r="J15" s="2">
        <v>1550.71</v>
      </c>
      <c r="K15" s="2">
        <v>209.16</v>
      </c>
      <c r="L15" s="2">
        <v>1552.6</v>
      </c>
      <c r="M15" s="2">
        <v>147.55000000000001</v>
      </c>
      <c r="N15" s="2">
        <v>1551.48</v>
      </c>
      <c r="O15" s="2">
        <v>180.66</v>
      </c>
      <c r="P15" s="2">
        <v>1550.47</v>
      </c>
      <c r="Q15" s="2">
        <v>181.7</v>
      </c>
      <c r="R15" s="2">
        <v>1545.64</v>
      </c>
      <c r="S15" s="2"/>
    </row>
    <row r="16" spans="1:19" x14ac:dyDescent="0.2">
      <c r="A16" s="2">
        <v>65.7</v>
      </c>
      <c r="B16" s="2">
        <v>1538.91</v>
      </c>
      <c r="C16" s="2">
        <v>139.76</v>
      </c>
      <c r="D16" s="2">
        <v>1546.54</v>
      </c>
      <c r="E16" s="2">
        <v>206.9</v>
      </c>
      <c r="F16" s="2">
        <v>1554.4</v>
      </c>
      <c r="G16" s="2">
        <v>209.16</v>
      </c>
      <c r="H16" s="2">
        <v>1555.6</v>
      </c>
      <c r="I16" s="2">
        <v>189.69</v>
      </c>
      <c r="J16" s="2">
        <v>1550.38</v>
      </c>
      <c r="K16" s="2">
        <v>209.31</v>
      </c>
      <c r="L16" s="2">
        <v>1553.22</v>
      </c>
      <c r="M16" s="2">
        <v>170.88</v>
      </c>
      <c r="N16" s="2">
        <v>1554.29</v>
      </c>
      <c r="O16" s="2">
        <v>180.8</v>
      </c>
      <c r="P16" s="2">
        <v>1549.49</v>
      </c>
      <c r="Q16" s="2">
        <v>182.8</v>
      </c>
      <c r="R16" s="2">
        <v>1545.29</v>
      </c>
      <c r="S16" s="2"/>
    </row>
    <row r="17" spans="1:19" x14ac:dyDescent="0.2">
      <c r="A17" s="2">
        <v>77.02</v>
      </c>
      <c r="B17" s="2">
        <v>1539.29</v>
      </c>
      <c r="C17" s="2">
        <v>147.44999999999999</v>
      </c>
      <c r="D17" s="2">
        <v>1547.05</v>
      </c>
      <c r="E17" s="2">
        <v>207.3</v>
      </c>
      <c r="F17" s="2">
        <v>1553.89</v>
      </c>
      <c r="G17" s="2"/>
      <c r="H17" s="2"/>
      <c r="I17" s="2">
        <v>189.93</v>
      </c>
      <c r="J17" s="2">
        <v>1549.6</v>
      </c>
      <c r="K17" s="2"/>
      <c r="L17" s="2"/>
      <c r="M17" s="2">
        <v>180.03</v>
      </c>
      <c r="N17" s="2">
        <v>1553.53</v>
      </c>
      <c r="O17" s="2">
        <v>181.61</v>
      </c>
      <c r="P17" s="2">
        <v>1549.21</v>
      </c>
      <c r="Q17" s="2">
        <v>189.6</v>
      </c>
      <c r="R17" s="2">
        <v>1548.04</v>
      </c>
      <c r="S17" s="2"/>
    </row>
    <row r="18" spans="1:19" x14ac:dyDescent="0.2">
      <c r="A18" s="2">
        <v>77.150000000000006</v>
      </c>
      <c r="B18" s="2">
        <v>1542.31</v>
      </c>
      <c r="C18" s="2">
        <v>162.22</v>
      </c>
      <c r="D18" s="2">
        <v>1548.27</v>
      </c>
      <c r="E18" s="2">
        <v>208.45</v>
      </c>
      <c r="F18" s="2">
        <v>1557.85</v>
      </c>
      <c r="G18" s="2"/>
      <c r="H18" s="2"/>
      <c r="I18" s="2">
        <v>196.33</v>
      </c>
      <c r="J18" s="2">
        <v>1550.1</v>
      </c>
      <c r="K18" s="2"/>
      <c r="L18" s="2"/>
      <c r="M18" s="2">
        <v>187.6</v>
      </c>
      <c r="N18" s="2">
        <v>1550.18</v>
      </c>
      <c r="O18" s="2">
        <v>181.34</v>
      </c>
      <c r="P18" s="2">
        <v>1548.94</v>
      </c>
      <c r="Q18" s="2">
        <v>200.34</v>
      </c>
      <c r="R18" s="2">
        <v>1549.35</v>
      </c>
      <c r="S18" s="2"/>
    </row>
    <row r="19" spans="1:19" x14ac:dyDescent="0.2">
      <c r="A19" s="2">
        <v>77.17</v>
      </c>
      <c r="B19" s="2">
        <v>1541.87</v>
      </c>
      <c r="C19" s="2">
        <v>182.66</v>
      </c>
      <c r="D19" s="2">
        <v>1549.61</v>
      </c>
      <c r="E19" s="2"/>
      <c r="F19" s="2"/>
      <c r="G19" s="2"/>
      <c r="H19" s="2"/>
      <c r="I19" s="2">
        <v>207.93</v>
      </c>
      <c r="J19" s="2">
        <v>1550.7</v>
      </c>
      <c r="K19" s="2"/>
      <c r="L19" s="2"/>
      <c r="M19" s="2">
        <v>200.34</v>
      </c>
      <c r="N19" s="2">
        <v>1550.44</v>
      </c>
      <c r="O19" s="2">
        <v>187.6</v>
      </c>
      <c r="P19" s="2">
        <v>1549.2</v>
      </c>
      <c r="Q19" s="2">
        <v>209.31</v>
      </c>
      <c r="R19" s="2">
        <v>1553.22</v>
      </c>
      <c r="S19" s="2"/>
    </row>
    <row r="20" spans="1:19" x14ac:dyDescent="0.2">
      <c r="A20" s="2">
        <v>80.290000000000006</v>
      </c>
      <c r="B20" s="2">
        <v>1541.92</v>
      </c>
      <c r="C20" s="2">
        <v>197.15</v>
      </c>
      <c r="D20" s="2">
        <v>1550.64</v>
      </c>
      <c r="E20" s="2"/>
      <c r="F20" s="2"/>
      <c r="G20" s="2"/>
      <c r="H20" s="2"/>
      <c r="I20" s="2">
        <v>208.45</v>
      </c>
      <c r="J20" s="2">
        <v>1554.85</v>
      </c>
      <c r="K20" s="2"/>
      <c r="L20" s="2"/>
      <c r="M20" s="2">
        <v>207.91</v>
      </c>
      <c r="N20" s="2">
        <v>1552.08</v>
      </c>
      <c r="O20" s="2">
        <v>200.34</v>
      </c>
      <c r="P20" s="2">
        <v>1549.35</v>
      </c>
      <c r="Q20" s="2"/>
      <c r="R20" s="2"/>
      <c r="S20" s="2"/>
    </row>
    <row r="21" spans="1:19" x14ac:dyDescent="0.2">
      <c r="A21" s="2">
        <v>83.61</v>
      </c>
      <c r="B21" s="2">
        <v>1542.14</v>
      </c>
      <c r="C21" s="2">
        <v>198.15</v>
      </c>
      <c r="D21" s="2">
        <v>1551.19</v>
      </c>
      <c r="E21" s="2"/>
      <c r="F21" s="2"/>
      <c r="G21" s="2"/>
      <c r="H21" s="2"/>
      <c r="I21" s="2">
        <v>209.16</v>
      </c>
      <c r="J21" s="2">
        <v>1552.6</v>
      </c>
      <c r="K21" s="2"/>
      <c r="L21" s="2"/>
      <c r="M21" s="2">
        <v>209.31</v>
      </c>
      <c r="N21" s="2">
        <v>1556.22</v>
      </c>
      <c r="O21" s="2">
        <v>209.31</v>
      </c>
      <c r="P21" s="2">
        <v>1553.22</v>
      </c>
      <c r="Q21" s="2"/>
      <c r="R21" s="2"/>
      <c r="S21" s="2"/>
    </row>
    <row r="22" spans="1:19" x14ac:dyDescent="0.2">
      <c r="A22" s="2">
        <v>95.84</v>
      </c>
      <c r="B22" s="2">
        <v>1543.61</v>
      </c>
      <c r="C22" s="2">
        <v>205.83</v>
      </c>
      <c r="D22" s="2">
        <v>1552.78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2">
      <c r="A23" s="2">
        <v>96.08</v>
      </c>
      <c r="B23" s="2">
        <v>1543.87</v>
      </c>
      <c r="C23" s="2">
        <v>208.45</v>
      </c>
      <c r="D23" s="2">
        <v>1557.85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2">
      <c r="A24" s="2">
        <v>121.22</v>
      </c>
      <c r="B24" s="2">
        <v>1545.78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">
      <c r="A25" s="2">
        <v>133.69999999999999</v>
      </c>
      <c r="B25" s="2">
        <v>1546.5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">
      <c r="A26" s="2">
        <v>134.68</v>
      </c>
      <c r="B26" s="2">
        <v>1546.99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2">
      <c r="A27" s="2">
        <v>148.24</v>
      </c>
      <c r="B27" s="2">
        <v>1547.84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2">
      <c r="A28" s="2">
        <v>160.88</v>
      </c>
      <c r="B28" s="2">
        <v>1548.5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2">
      <c r="A29" s="2">
        <v>170.75</v>
      </c>
      <c r="B29" s="2">
        <v>1548.85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">
      <c r="A30" s="2">
        <v>171.29</v>
      </c>
      <c r="B30" s="2">
        <v>1549.64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">
      <c r="A31" s="2">
        <v>173.95</v>
      </c>
      <c r="B31" s="2">
        <v>1549.93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2">
      <c r="A32" s="2">
        <v>174.4</v>
      </c>
      <c r="B32" s="2">
        <v>1551.23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">
      <c r="A33" s="2">
        <v>208.45</v>
      </c>
      <c r="B33" s="2">
        <v>1557.85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</sheetData>
  <mergeCells count="9">
    <mergeCell ref="M1:N1"/>
    <mergeCell ref="O1:P1"/>
    <mergeCell ref="Q1:R1"/>
    <mergeCell ref="A1:B1"/>
    <mergeCell ref="C1:D1"/>
    <mergeCell ref="E1:F1"/>
    <mergeCell ref="G1:H1"/>
    <mergeCell ref="I1:J1"/>
    <mergeCell ref="K1:L1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4F4C9-14DA-4165-A64C-EBA1D1CA6A23}">
  <dimension ref="A1:R26"/>
  <sheetViews>
    <sheetView workbookViewId="0">
      <selection activeCell="F32" sqref="F32"/>
    </sheetView>
  </sheetViews>
  <sheetFormatPr defaultColWidth="15.625" defaultRowHeight="14.25" x14ac:dyDescent="0.2"/>
  <sheetData>
    <row r="1" spans="1:18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8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8" s="2" customFormat="1" ht="12.75" x14ac:dyDescent="0.2">
      <c r="A3" s="2">
        <v>0</v>
      </c>
      <c r="B3" s="2">
        <v>1158.97</v>
      </c>
      <c r="C3" s="2">
        <v>0</v>
      </c>
      <c r="D3" s="2">
        <v>1158.97</v>
      </c>
      <c r="E3" s="2">
        <v>0</v>
      </c>
      <c r="F3" s="2">
        <v>1158.97</v>
      </c>
      <c r="G3" s="2">
        <v>0</v>
      </c>
      <c r="H3" s="2">
        <v>1158.97</v>
      </c>
      <c r="I3" s="2">
        <v>0</v>
      </c>
      <c r="J3" s="2">
        <v>1158.97</v>
      </c>
      <c r="K3" s="2">
        <v>0</v>
      </c>
      <c r="L3" s="2">
        <v>1158.97</v>
      </c>
      <c r="M3" s="2">
        <v>0</v>
      </c>
      <c r="N3" s="2">
        <v>1158.97</v>
      </c>
      <c r="O3" s="2">
        <v>0</v>
      </c>
      <c r="P3" s="2">
        <v>1158.97</v>
      </c>
      <c r="Q3" s="2">
        <v>0</v>
      </c>
      <c r="R3" s="2">
        <v>1158.97</v>
      </c>
    </row>
    <row r="4" spans="1:18" s="2" customFormat="1" ht="12.75" x14ac:dyDescent="0.2">
      <c r="A4" s="2">
        <v>8.73</v>
      </c>
      <c r="B4" s="2">
        <v>1157.69</v>
      </c>
      <c r="C4" s="2">
        <v>8.73</v>
      </c>
      <c r="D4" s="2">
        <v>1157.69</v>
      </c>
      <c r="E4" s="2">
        <v>8.1300000000000008</v>
      </c>
      <c r="F4" s="2">
        <v>1157.69</v>
      </c>
      <c r="G4" s="2">
        <v>8.1300000000000008</v>
      </c>
      <c r="H4" s="2">
        <v>1157.69</v>
      </c>
      <c r="I4" s="2">
        <v>5.3</v>
      </c>
      <c r="J4" s="2">
        <v>1157.78</v>
      </c>
      <c r="K4" s="2">
        <v>2.1</v>
      </c>
      <c r="L4" s="2">
        <v>1158.78</v>
      </c>
      <c r="M4" s="2">
        <v>2.1</v>
      </c>
      <c r="N4" s="2">
        <v>1158.78</v>
      </c>
      <c r="O4" s="2">
        <v>3.08</v>
      </c>
      <c r="P4" s="2">
        <v>1157.69</v>
      </c>
      <c r="Q4" s="2">
        <v>3.08</v>
      </c>
      <c r="R4" s="2">
        <v>1157.69</v>
      </c>
    </row>
    <row r="5" spans="1:18" s="2" customFormat="1" ht="12.75" x14ac:dyDescent="0.2">
      <c r="A5" s="2">
        <v>13.22</v>
      </c>
      <c r="B5" s="2">
        <v>1157.02</v>
      </c>
      <c r="C5" s="2">
        <v>13.76</v>
      </c>
      <c r="D5" s="2">
        <v>1156.92</v>
      </c>
      <c r="E5" s="2">
        <v>13.68</v>
      </c>
      <c r="F5" s="2">
        <v>1156.9100000000001</v>
      </c>
      <c r="G5" s="2">
        <v>13.68</v>
      </c>
      <c r="H5" s="2">
        <v>1156.9100000000001</v>
      </c>
      <c r="I5" s="2">
        <v>8.1300000000000008</v>
      </c>
      <c r="J5" s="2">
        <v>1157.69</v>
      </c>
      <c r="K5" s="2">
        <v>8.1</v>
      </c>
      <c r="L5" s="2">
        <v>1157.56</v>
      </c>
      <c r="M5" s="2">
        <v>8.1</v>
      </c>
      <c r="N5" s="2">
        <v>1157.56</v>
      </c>
      <c r="O5" s="2">
        <v>13.26</v>
      </c>
      <c r="P5" s="2">
        <v>1156.51</v>
      </c>
      <c r="Q5" s="2">
        <v>13.26</v>
      </c>
      <c r="R5" s="2">
        <v>1156.51</v>
      </c>
    </row>
    <row r="6" spans="1:18" s="2" customFormat="1" ht="12.75" x14ac:dyDescent="0.2">
      <c r="A6" s="2">
        <v>14.31</v>
      </c>
      <c r="B6" s="2">
        <v>1156.1400000000001</v>
      </c>
      <c r="C6" s="2">
        <v>16.09</v>
      </c>
      <c r="D6" s="2">
        <v>1154.97</v>
      </c>
      <c r="E6" s="2">
        <v>21.42</v>
      </c>
      <c r="F6" s="2">
        <v>1149.1099999999999</v>
      </c>
      <c r="G6" s="2">
        <v>21.42</v>
      </c>
      <c r="H6" s="2">
        <v>1148.24</v>
      </c>
      <c r="I6" s="2">
        <v>13.68</v>
      </c>
      <c r="J6" s="2">
        <v>1156.9100000000001</v>
      </c>
      <c r="K6" s="2">
        <v>13.26</v>
      </c>
      <c r="L6" s="2">
        <v>1156.81</v>
      </c>
      <c r="M6" s="2">
        <v>13.26</v>
      </c>
      <c r="N6" s="2">
        <v>1156.51</v>
      </c>
      <c r="O6" s="2">
        <v>13.56</v>
      </c>
      <c r="P6" s="2">
        <v>1156.0899999999999</v>
      </c>
      <c r="Q6" s="2">
        <v>13.56</v>
      </c>
      <c r="R6" s="2">
        <v>1156.0899999999999</v>
      </c>
    </row>
    <row r="7" spans="1:18" s="2" customFormat="1" ht="12.75" x14ac:dyDescent="0.2">
      <c r="A7" s="2">
        <v>17.649999999999999</v>
      </c>
      <c r="B7" s="2">
        <v>1154.96</v>
      </c>
      <c r="C7" s="2">
        <v>23.95</v>
      </c>
      <c r="D7" s="2">
        <v>1152.96</v>
      </c>
      <c r="E7" s="2">
        <v>27.11</v>
      </c>
      <c r="F7" s="2">
        <v>1146.18</v>
      </c>
      <c r="G7" s="2">
        <v>21.44</v>
      </c>
      <c r="H7" s="2">
        <v>1147.18</v>
      </c>
      <c r="I7" s="2">
        <v>20.34</v>
      </c>
      <c r="J7" s="2">
        <v>1148.48</v>
      </c>
      <c r="K7" s="2">
        <v>20.14</v>
      </c>
      <c r="L7" s="2">
        <v>1148.1400000000001</v>
      </c>
      <c r="M7" s="2">
        <v>20.14</v>
      </c>
      <c r="N7" s="2">
        <v>1148.1400000000001</v>
      </c>
      <c r="O7" s="2">
        <v>14.96</v>
      </c>
      <c r="P7" s="2">
        <v>1150.69</v>
      </c>
      <c r="Q7" s="2">
        <v>31.58</v>
      </c>
      <c r="R7" s="2">
        <v>1142.0999999999999</v>
      </c>
    </row>
    <row r="8" spans="1:18" s="2" customFormat="1" ht="12.75" x14ac:dyDescent="0.2">
      <c r="A8" s="2">
        <v>37.42</v>
      </c>
      <c r="B8" s="2">
        <v>1149.8800000000001</v>
      </c>
      <c r="C8" s="2">
        <v>24.9</v>
      </c>
      <c r="D8" s="2">
        <v>1151.72</v>
      </c>
      <c r="E8" s="2">
        <v>35.65</v>
      </c>
      <c r="F8" s="2">
        <v>1144.43</v>
      </c>
      <c r="G8" s="2">
        <v>28.28</v>
      </c>
      <c r="H8" s="2">
        <v>1145.3599999999999</v>
      </c>
      <c r="I8" s="2">
        <v>21.82</v>
      </c>
      <c r="J8" s="2">
        <v>1146.8499999999999</v>
      </c>
      <c r="K8" s="2">
        <v>20.92</v>
      </c>
      <c r="L8" s="2">
        <v>1146.55</v>
      </c>
      <c r="M8" s="2">
        <v>20.92</v>
      </c>
      <c r="N8" s="2">
        <v>1146.55</v>
      </c>
      <c r="O8" s="2">
        <v>15.94</v>
      </c>
      <c r="P8" s="2">
        <v>1149.19</v>
      </c>
      <c r="Q8" s="2">
        <v>31.84</v>
      </c>
      <c r="R8" s="2">
        <v>1142.21</v>
      </c>
    </row>
    <row r="9" spans="1:18" s="2" customFormat="1" ht="12.75" x14ac:dyDescent="0.2">
      <c r="A9" s="2">
        <v>42.36</v>
      </c>
      <c r="B9" s="2">
        <v>1149.25</v>
      </c>
      <c r="C9" s="2">
        <v>40.74</v>
      </c>
      <c r="D9" s="2">
        <v>1149.23</v>
      </c>
      <c r="E9" s="2">
        <v>41.75</v>
      </c>
      <c r="F9" s="2">
        <v>1144.43</v>
      </c>
      <c r="G9" s="2">
        <v>30.11</v>
      </c>
      <c r="H9" s="2">
        <v>1144.22</v>
      </c>
      <c r="I9" s="2">
        <v>26.58</v>
      </c>
      <c r="J9" s="2">
        <v>1145.75</v>
      </c>
      <c r="K9" s="2">
        <v>25.56</v>
      </c>
      <c r="L9" s="2">
        <v>1145.25</v>
      </c>
      <c r="M9" s="2">
        <v>25.56</v>
      </c>
      <c r="N9" s="2">
        <v>1145.6500000000001</v>
      </c>
      <c r="O9" s="2">
        <v>33.39</v>
      </c>
      <c r="P9" s="2">
        <v>1141.82</v>
      </c>
      <c r="Q9" s="2">
        <v>31.98</v>
      </c>
      <c r="R9" s="2">
        <v>1140.51</v>
      </c>
    </row>
    <row r="10" spans="1:18" s="2" customFormat="1" ht="12.75" x14ac:dyDescent="0.2">
      <c r="A10" s="2">
        <v>47</v>
      </c>
      <c r="B10" s="2">
        <v>1149.6600000000001</v>
      </c>
      <c r="C10" s="2">
        <v>41.37</v>
      </c>
      <c r="D10" s="2">
        <v>1148.3599999999999</v>
      </c>
      <c r="E10" s="2">
        <v>42.27</v>
      </c>
      <c r="F10" s="2">
        <v>1145.78</v>
      </c>
      <c r="G10" s="2">
        <v>34.36</v>
      </c>
      <c r="H10" s="2">
        <v>1143.26</v>
      </c>
      <c r="I10" s="2">
        <v>33.15</v>
      </c>
      <c r="J10" s="2">
        <v>1142.22</v>
      </c>
      <c r="K10" s="2">
        <v>32.549999999999997</v>
      </c>
      <c r="L10" s="2">
        <v>1140.02</v>
      </c>
      <c r="M10" s="2">
        <v>28.39</v>
      </c>
      <c r="N10" s="2">
        <v>1145.51</v>
      </c>
      <c r="O10" s="2">
        <v>33.97</v>
      </c>
      <c r="P10" s="2">
        <v>1140.8</v>
      </c>
      <c r="Q10" s="2">
        <v>37.979999999999997</v>
      </c>
      <c r="R10" s="2">
        <v>1133.71</v>
      </c>
    </row>
    <row r="11" spans="1:18" s="2" customFormat="1" ht="12.75" x14ac:dyDescent="0.2">
      <c r="A11" s="2">
        <v>48.86</v>
      </c>
      <c r="B11" s="2">
        <v>1150.6500000000001</v>
      </c>
      <c r="C11" s="2">
        <v>49.49</v>
      </c>
      <c r="D11" s="2">
        <v>1147.77</v>
      </c>
      <c r="E11" s="2">
        <v>47.38</v>
      </c>
      <c r="F11" s="2">
        <v>1149.5899999999999</v>
      </c>
      <c r="G11" s="2">
        <v>40.35</v>
      </c>
      <c r="H11" s="2">
        <v>1143.79</v>
      </c>
      <c r="I11" s="2">
        <v>34.369999999999997</v>
      </c>
      <c r="J11" s="2">
        <v>1142.0899999999999</v>
      </c>
      <c r="K11" s="2">
        <v>34.17</v>
      </c>
      <c r="L11" s="2">
        <v>1140.01</v>
      </c>
      <c r="M11" s="2">
        <v>29.16</v>
      </c>
      <c r="N11" s="2">
        <v>1145.56</v>
      </c>
      <c r="O11" s="2">
        <v>42.62</v>
      </c>
      <c r="P11" s="2">
        <v>1138.6600000000001</v>
      </c>
      <c r="Q11" s="2">
        <v>47.01</v>
      </c>
      <c r="R11" s="2">
        <v>1133.19</v>
      </c>
    </row>
    <row r="12" spans="1:18" s="2" customFormat="1" ht="12.75" x14ac:dyDescent="0.2">
      <c r="A12" s="2">
        <v>53.61</v>
      </c>
      <c r="B12" s="2">
        <v>1151.21</v>
      </c>
      <c r="C12" s="2">
        <v>49.8</v>
      </c>
      <c r="D12" s="2">
        <v>1147.6400000000001</v>
      </c>
      <c r="E12" s="2">
        <v>49.29</v>
      </c>
      <c r="F12" s="2">
        <v>1149.5</v>
      </c>
      <c r="G12" s="2">
        <v>40.56</v>
      </c>
      <c r="H12" s="2">
        <v>1144.19</v>
      </c>
      <c r="I12" s="2">
        <v>38.19</v>
      </c>
      <c r="J12" s="2">
        <v>1142.99</v>
      </c>
      <c r="K12" s="2">
        <v>38.39</v>
      </c>
      <c r="L12" s="2">
        <v>1140.0899999999999</v>
      </c>
      <c r="M12" s="2">
        <v>34.159999999999997</v>
      </c>
      <c r="N12" s="2">
        <v>1142.56</v>
      </c>
      <c r="O12" s="2">
        <v>44.38</v>
      </c>
      <c r="P12" s="2">
        <v>1138.1400000000001</v>
      </c>
      <c r="Q12" s="2">
        <v>56.75</v>
      </c>
      <c r="R12" s="2">
        <v>1133.25</v>
      </c>
    </row>
    <row r="13" spans="1:18" s="2" customFormat="1" ht="12.75" x14ac:dyDescent="0.2">
      <c r="A13" s="2">
        <v>55.23</v>
      </c>
      <c r="B13" s="2">
        <v>1154.07</v>
      </c>
      <c r="C13" s="2">
        <v>52.98</v>
      </c>
      <c r="D13" s="2">
        <v>1147.57</v>
      </c>
      <c r="E13" s="2">
        <v>52.98</v>
      </c>
      <c r="F13" s="2">
        <v>1147.8699999999999</v>
      </c>
      <c r="G13" s="2">
        <v>42.75</v>
      </c>
      <c r="H13" s="2">
        <v>1144.6500000000001</v>
      </c>
      <c r="I13" s="2">
        <v>38.869999999999997</v>
      </c>
      <c r="J13" s="2">
        <v>1143.51</v>
      </c>
      <c r="K13" s="2">
        <v>38.770000000000003</v>
      </c>
      <c r="L13" s="2">
        <v>1143.4100000000001</v>
      </c>
      <c r="M13" s="2">
        <v>34.86</v>
      </c>
      <c r="N13" s="2">
        <v>1141.46</v>
      </c>
      <c r="O13" s="2">
        <v>45.54</v>
      </c>
      <c r="P13" s="2">
        <v>1136.44</v>
      </c>
      <c r="Q13" s="2">
        <v>59.51</v>
      </c>
      <c r="R13" s="2">
        <v>1140.44</v>
      </c>
    </row>
    <row r="14" spans="1:18" s="2" customFormat="1" ht="12.75" x14ac:dyDescent="0.2">
      <c r="A14" s="2">
        <v>58.66</v>
      </c>
      <c r="B14" s="2">
        <v>1154.9100000000001</v>
      </c>
      <c r="C14" s="2">
        <v>55.67</v>
      </c>
      <c r="D14" s="2">
        <v>1147.8699999999999</v>
      </c>
      <c r="E14" s="2">
        <v>58.97</v>
      </c>
      <c r="F14" s="2">
        <v>1155.1400000000001</v>
      </c>
      <c r="G14" s="2">
        <v>43.11</v>
      </c>
      <c r="H14" s="2">
        <v>1145.83</v>
      </c>
      <c r="I14" s="2">
        <v>39.880000000000003</v>
      </c>
      <c r="J14" s="2">
        <v>1143.92</v>
      </c>
      <c r="K14" s="2">
        <v>40.01</v>
      </c>
      <c r="L14" s="2">
        <v>1143.82</v>
      </c>
      <c r="M14" s="2">
        <v>35.36</v>
      </c>
      <c r="N14" s="2">
        <v>1139.26</v>
      </c>
      <c r="O14" s="2">
        <v>49.23</v>
      </c>
      <c r="P14" s="2">
        <v>1136.19</v>
      </c>
      <c r="Q14" s="2">
        <v>61.13</v>
      </c>
      <c r="R14" s="2">
        <v>1141.9100000000001</v>
      </c>
    </row>
    <row r="15" spans="1:18" s="2" customFormat="1" ht="12.75" x14ac:dyDescent="0.2">
      <c r="A15" s="2">
        <v>60.32</v>
      </c>
      <c r="B15" s="2">
        <v>1157.29</v>
      </c>
      <c r="C15" s="2">
        <v>58.97</v>
      </c>
      <c r="D15" s="2">
        <v>1155.1400000000001</v>
      </c>
      <c r="E15" s="2">
        <v>63.04</v>
      </c>
      <c r="F15" s="2">
        <v>1157.1500000000001</v>
      </c>
      <c r="G15" s="2">
        <v>47.38</v>
      </c>
      <c r="H15" s="2">
        <v>1149.5899999999999</v>
      </c>
      <c r="I15" s="2">
        <v>40.200000000000003</v>
      </c>
      <c r="J15" s="2">
        <v>1144.6300000000001</v>
      </c>
      <c r="K15" s="2">
        <v>40.1</v>
      </c>
      <c r="L15" s="2">
        <v>1144.53</v>
      </c>
      <c r="M15" s="2">
        <v>39.39</v>
      </c>
      <c r="N15" s="2">
        <v>1138.76</v>
      </c>
      <c r="O15" s="2">
        <v>50.29</v>
      </c>
      <c r="P15" s="2">
        <v>1136.78</v>
      </c>
      <c r="Q15" s="2">
        <v>65.33</v>
      </c>
      <c r="R15" s="2">
        <v>1144.06</v>
      </c>
    </row>
    <row r="16" spans="1:18" s="2" customFormat="1" ht="12.75" x14ac:dyDescent="0.2">
      <c r="A16" s="2">
        <v>71.78</v>
      </c>
      <c r="B16" s="2">
        <v>1158.23</v>
      </c>
      <c r="C16" s="2">
        <v>63.04</v>
      </c>
      <c r="D16" s="2">
        <v>1157.1500000000001</v>
      </c>
      <c r="E16" s="2">
        <v>71.78</v>
      </c>
      <c r="F16" s="2">
        <v>1158.23</v>
      </c>
      <c r="G16" s="2">
        <v>58.98</v>
      </c>
      <c r="H16" s="2">
        <v>1155.1400000000001</v>
      </c>
      <c r="I16" s="2">
        <v>42.68</v>
      </c>
      <c r="J16" s="2">
        <v>1144.95</v>
      </c>
      <c r="K16" s="2">
        <v>42.58</v>
      </c>
      <c r="L16" s="2">
        <v>1144.8499999999999</v>
      </c>
      <c r="M16" s="2">
        <v>42.36</v>
      </c>
      <c r="N16" s="2">
        <v>1138.76</v>
      </c>
      <c r="O16" s="2">
        <v>51.19</v>
      </c>
      <c r="P16" s="2">
        <v>1138</v>
      </c>
      <c r="Q16" s="2">
        <v>67.739999999999995</v>
      </c>
      <c r="R16" s="2">
        <v>1156.52</v>
      </c>
    </row>
    <row r="17" spans="1:16" s="2" customFormat="1" ht="12.75" x14ac:dyDescent="0.2">
      <c r="A17" s="2">
        <v>78.42</v>
      </c>
      <c r="B17" s="2">
        <v>1158.6099999999999</v>
      </c>
      <c r="C17" s="2">
        <v>71.78</v>
      </c>
      <c r="D17" s="2">
        <v>1158.23</v>
      </c>
      <c r="E17" s="2">
        <v>78.42</v>
      </c>
      <c r="F17" s="2">
        <v>1158.6099999999999</v>
      </c>
      <c r="G17" s="2">
        <v>63.04</v>
      </c>
      <c r="H17" s="2">
        <v>1157.1500000000001</v>
      </c>
      <c r="I17" s="2">
        <v>43.18</v>
      </c>
      <c r="J17" s="2">
        <v>1146.3499999999999</v>
      </c>
      <c r="K17" s="2">
        <v>43.15</v>
      </c>
      <c r="L17" s="2">
        <v>1146.4000000000001</v>
      </c>
      <c r="M17" s="2">
        <v>48.12</v>
      </c>
      <c r="N17" s="2">
        <v>1139.1400000000001</v>
      </c>
      <c r="O17" s="2">
        <v>51.69</v>
      </c>
      <c r="P17" s="2">
        <v>1138.79</v>
      </c>
    </row>
    <row r="18" spans="1:16" s="2" customFormat="1" ht="12.75" x14ac:dyDescent="0.2">
      <c r="C18" s="2">
        <v>78.42</v>
      </c>
      <c r="D18" s="2">
        <v>1158.6099999999999</v>
      </c>
      <c r="G18" s="2">
        <v>71.78</v>
      </c>
      <c r="H18" s="2">
        <v>1158.23</v>
      </c>
      <c r="I18" s="2">
        <v>47.68</v>
      </c>
      <c r="J18" s="2">
        <v>1149.8800000000001</v>
      </c>
      <c r="K18" s="2">
        <v>47.68</v>
      </c>
      <c r="L18" s="2">
        <v>1149.8699999999999</v>
      </c>
      <c r="M18" s="2">
        <v>54.76</v>
      </c>
      <c r="N18" s="2">
        <v>1140.17</v>
      </c>
      <c r="O18" s="2">
        <v>59.51</v>
      </c>
      <c r="P18" s="2">
        <v>1140.44</v>
      </c>
    </row>
    <row r="19" spans="1:16" s="2" customFormat="1" ht="12.75" x14ac:dyDescent="0.2">
      <c r="G19" s="2">
        <v>78.42</v>
      </c>
      <c r="H19" s="2">
        <v>1158.6099999999999</v>
      </c>
      <c r="I19" s="2">
        <v>58.98</v>
      </c>
      <c r="J19" s="2">
        <v>1155.1400000000001</v>
      </c>
      <c r="K19" s="2">
        <v>58.98</v>
      </c>
      <c r="L19" s="2">
        <v>1155.1400000000001</v>
      </c>
      <c r="M19" s="2">
        <v>57.14</v>
      </c>
      <c r="N19" s="2">
        <v>1142.19</v>
      </c>
      <c r="O19" s="2">
        <v>61.13</v>
      </c>
      <c r="P19" s="2">
        <v>1141.9100000000001</v>
      </c>
    </row>
    <row r="20" spans="1:16" s="2" customFormat="1" ht="12.75" x14ac:dyDescent="0.2">
      <c r="I20" s="2">
        <v>63.04</v>
      </c>
      <c r="J20" s="2">
        <v>1157.1500000000001</v>
      </c>
      <c r="K20" s="2">
        <v>67.739999999999995</v>
      </c>
      <c r="L20" s="2">
        <v>1156.52</v>
      </c>
      <c r="M20" s="2">
        <v>67.739999999999995</v>
      </c>
      <c r="N20" s="2">
        <v>1156.52</v>
      </c>
      <c r="O20" s="2">
        <v>65.33</v>
      </c>
      <c r="P20" s="2">
        <v>1144.06</v>
      </c>
    </row>
    <row r="21" spans="1:16" s="2" customFormat="1" ht="12.75" x14ac:dyDescent="0.2">
      <c r="I21" s="2">
        <v>71.78</v>
      </c>
      <c r="J21" s="2">
        <v>1158.23</v>
      </c>
      <c r="K21" s="2">
        <v>71.78</v>
      </c>
      <c r="L21" s="2">
        <v>1158.23</v>
      </c>
      <c r="M21" s="2">
        <v>68.739999999999995</v>
      </c>
      <c r="N21" s="2">
        <v>1156.52</v>
      </c>
      <c r="O21" s="2">
        <v>67.739999999999995</v>
      </c>
      <c r="P21" s="2">
        <v>1156.52</v>
      </c>
    </row>
    <row r="22" spans="1:16" s="2" customFormat="1" ht="12.75" x14ac:dyDescent="0.2">
      <c r="I22" s="2">
        <v>78.42</v>
      </c>
      <c r="J22" s="2">
        <v>1158.6099999999999</v>
      </c>
      <c r="K22" s="2">
        <v>78.42</v>
      </c>
      <c r="L22" s="2">
        <v>1158.6099999999999</v>
      </c>
      <c r="M22" s="2">
        <v>71.78</v>
      </c>
      <c r="N22" s="2">
        <v>1158.23</v>
      </c>
      <c r="O22" s="2">
        <v>71.78</v>
      </c>
      <c r="P22" s="2">
        <v>1158.23</v>
      </c>
    </row>
    <row r="23" spans="1:16" s="2" customFormat="1" ht="12.75" x14ac:dyDescent="0.2">
      <c r="M23" s="2">
        <v>78.42</v>
      </c>
      <c r="N23" s="2">
        <v>1158.6099999999999</v>
      </c>
      <c r="O23" s="2">
        <v>78.42</v>
      </c>
      <c r="P23" s="2">
        <v>1158.6099999999999</v>
      </c>
    </row>
    <row r="24" spans="1:16" s="2" customFormat="1" ht="12.75" x14ac:dyDescent="0.2"/>
    <row r="25" spans="1:16" s="2" customFormat="1" ht="12.75" x14ac:dyDescent="0.2"/>
    <row r="26" spans="1:16" s="2" customFormat="1" ht="12.75" x14ac:dyDescent="0.2"/>
  </sheetData>
  <mergeCells count="9">
    <mergeCell ref="K1:L1"/>
    <mergeCell ref="M1:N1"/>
    <mergeCell ref="O1:P1"/>
    <mergeCell ref="Q1:R1"/>
    <mergeCell ref="A1:B1"/>
    <mergeCell ref="C1:D1"/>
    <mergeCell ref="E1:F1"/>
    <mergeCell ref="G1:H1"/>
    <mergeCell ref="I1:J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FBA90-0E34-4EFF-8A94-617B67185612}">
  <dimension ref="A1:R27"/>
  <sheetViews>
    <sheetView tabSelected="1" workbookViewId="0">
      <selection activeCell="J24" sqref="J24"/>
    </sheetView>
  </sheetViews>
  <sheetFormatPr defaultColWidth="15.625" defaultRowHeight="14.25" x14ac:dyDescent="0.2"/>
  <sheetData>
    <row r="1" spans="1:18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8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8" s="2" customFormat="1" ht="12.75" x14ac:dyDescent="0.2">
      <c r="A3" s="2">
        <v>0</v>
      </c>
      <c r="B3" s="2">
        <v>1353.9</v>
      </c>
      <c r="C3" s="2">
        <v>0</v>
      </c>
      <c r="D3" s="2">
        <v>1353.9</v>
      </c>
      <c r="E3" s="2">
        <v>0</v>
      </c>
      <c r="F3" s="2">
        <v>1353.91</v>
      </c>
      <c r="G3" s="2">
        <v>0</v>
      </c>
      <c r="H3" s="2">
        <v>1353.91</v>
      </c>
      <c r="I3" s="2">
        <v>0</v>
      </c>
      <c r="J3" s="2">
        <v>1353.91</v>
      </c>
      <c r="K3" s="2">
        <v>172.43</v>
      </c>
      <c r="L3" s="2">
        <v>1338.93</v>
      </c>
      <c r="M3" s="2">
        <v>172.43</v>
      </c>
      <c r="N3" s="2">
        <v>1338.93</v>
      </c>
      <c r="O3" s="2">
        <v>172.43</v>
      </c>
      <c r="P3" s="2">
        <v>1338.93</v>
      </c>
      <c r="Q3" s="2">
        <v>228.9</v>
      </c>
      <c r="R3" s="2">
        <v>1339.48</v>
      </c>
    </row>
    <row r="4" spans="1:18" s="2" customFormat="1" ht="12.75" x14ac:dyDescent="0.2">
      <c r="A4" s="2">
        <v>1.4</v>
      </c>
      <c r="B4" s="2">
        <v>1353.9</v>
      </c>
      <c r="C4" s="2">
        <v>1.92</v>
      </c>
      <c r="D4" s="2">
        <v>1351.35</v>
      </c>
      <c r="E4" s="2">
        <v>1.92</v>
      </c>
      <c r="F4" s="2">
        <v>1351.35</v>
      </c>
      <c r="G4" s="2">
        <v>1.92</v>
      </c>
      <c r="H4" s="2">
        <v>1351.35</v>
      </c>
      <c r="I4" s="2">
        <v>1.92</v>
      </c>
      <c r="J4" s="2">
        <v>1351.35</v>
      </c>
      <c r="K4" s="2">
        <v>201.8</v>
      </c>
      <c r="L4" s="2">
        <v>1338.85</v>
      </c>
      <c r="M4" s="2">
        <v>201.8</v>
      </c>
      <c r="N4" s="2">
        <v>1338.86</v>
      </c>
      <c r="O4" s="2">
        <v>200.5</v>
      </c>
      <c r="P4" s="2">
        <v>1339.89</v>
      </c>
      <c r="Q4" s="2">
        <v>230.3</v>
      </c>
      <c r="R4" s="2">
        <v>1338</v>
      </c>
    </row>
    <row r="5" spans="1:18" s="2" customFormat="1" ht="12.75" x14ac:dyDescent="0.2">
      <c r="A5" s="2">
        <v>1.92</v>
      </c>
      <c r="B5" s="2">
        <v>1351.35</v>
      </c>
      <c r="C5" s="2">
        <v>32.4</v>
      </c>
      <c r="D5" s="2">
        <v>1348.9</v>
      </c>
      <c r="E5" s="2">
        <v>32.4</v>
      </c>
      <c r="F5" s="2">
        <v>1348.9</v>
      </c>
      <c r="G5" s="2">
        <v>32.4</v>
      </c>
      <c r="H5" s="2">
        <v>1348.9</v>
      </c>
      <c r="I5" s="2">
        <v>32.4</v>
      </c>
      <c r="J5" s="2">
        <v>1348.9</v>
      </c>
      <c r="K5" s="2">
        <v>202.01</v>
      </c>
      <c r="L5" s="2">
        <v>1338.92</v>
      </c>
      <c r="M5" s="2">
        <v>202.35</v>
      </c>
      <c r="N5" s="2">
        <v>1338.9</v>
      </c>
      <c r="O5" s="2">
        <v>201.8</v>
      </c>
      <c r="P5" s="2">
        <v>1339.87</v>
      </c>
      <c r="Q5" s="2">
        <v>230.8</v>
      </c>
      <c r="R5" s="2">
        <v>1333.4</v>
      </c>
    </row>
    <row r="6" spans="1:18" s="2" customFormat="1" ht="12.75" x14ac:dyDescent="0.2">
      <c r="A6" s="2">
        <v>32.65</v>
      </c>
      <c r="B6" s="2">
        <v>1348.97</v>
      </c>
      <c r="C6" s="2">
        <v>37.99</v>
      </c>
      <c r="D6" s="2">
        <v>1346.76</v>
      </c>
      <c r="E6" s="2">
        <v>37.99</v>
      </c>
      <c r="F6" s="2">
        <v>1346.76</v>
      </c>
      <c r="G6" s="2">
        <v>37.99</v>
      </c>
      <c r="H6" s="2">
        <v>1346.9</v>
      </c>
      <c r="I6" s="2">
        <v>37.99</v>
      </c>
      <c r="J6" s="2">
        <v>1346.9</v>
      </c>
      <c r="K6" s="2">
        <v>218.85</v>
      </c>
      <c r="L6" s="2">
        <v>1338.24</v>
      </c>
      <c r="M6" s="2">
        <v>202.57</v>
      </c>
      <c r="N6" s="2">
        <v>1339.05</v>
      </c>
      <c r="O6" s="2">
        <v>202.35</v>
      </c>
      <c r="P6" s="2">
        <v>1339.9</v>
      </c>
      <c r="Q6" s="2">
        <v>240.8</v>
      </c>
      <c r="R6" s="2">
        <v>1333.4</v>
      </c>
    </row>
    <row r="7" spans="1:18" s="2" customFormat="1" ht="12.75" x14ac:dyDescent="0.2">
      <c r="A7" s="2">
        <v>34.520000000000003</v>
      </c>
      <c r="B7" s="2">
        <v>1348.25</v>
      </c>
      <c r="C7" s="2">
        <v>86.92</v>
      </c>
      <c r="D7" s="2">
        <v>1340.88</v>
      </c>
      <c r="E7" s="2">
        <v>86.92</v>
      </c>
      <c r="F7" s="2">
        <v>1340.88</v>
      </c>
      <c r="G7" s="2">
        <v>86.92</v>
      </c>
      <c r="H7" s="2">
        <v>1340.8</v>
      </c>
      <c r="I7" s="2">
        <v>86.92</v>
      </c>
      <c r="J7" s="2">
        <v>1340.8</v>
      </c>
      <c r="K7" s="2">
        <v>219.22</v>
      </c>
      <c r="L7" s="2">
        <v>1338.34</v>
      </c>
      <c r="M7" s="2">
        <v>227.08</v>
      </c>
      <c r="N7" s="2">
        <v>1338.97</v>
      </c>
      <c r="O7" s="2">
        <v>215.97</v>
      </c>
      <c r="P7" s="2">
        <v>1339.05</v>
      </c>
      <c r="Q7" s="2">
        <v>252.01</v>
      </c>
      <c r="R7" s="2">
        <v>1333.91</v>
      </c>
    </row>
    <row r="8" spans="1:18" s="2" customFormat="1" ht="12.75" x14ac:dyDescent="0.2">
      <c r="A8" s="2">
        <v>37.99</v>
      </c>
      <c r="B8" s="2">
        <v>1346.76</v>
      </c>
      <c r="C8" s="2">
        <v>135.27000000000001</v>
      </c>
      <c r="D8" s="2">
        <v>1335.69</v>
      </c>
      <c r="E8" s="2">
        <v>108.41</v>
      </c>
      <c r="F8" s="2">
        <v>1338.56</v>
      </c>
      <c r="G8" s="2">
        <v>108.41</v>
      </c>
      <c r="H8" s="2">
        <v>1338.56</v>
      </c>
      <c r="I8" s="2">
        <v>108.41</v>
      </c>
      <c r="J8" s="2">
        <v>1338.56</v>
      </c>
      <c r="K8" s="2">
        <v>221.1</v>
      </c>
      <c r="L8" s="2">
        <v>1336.22</v>
      </c>
      <c r="M8" s="2">
        <v>229.16</v>
      </c>
      <c r="N8" s="2">
        <v>1337.15</v>
      </c>
      <c r="O8" s="2">
        <v>216.68</v>
      </c>
      <c r="P8" s="2">
        <v>1341.19</v>
      </c>
      <c r="Q8" s="2">
        <v>257.89999999999998</v>
      </c>
      <c r="R8" s="2">
        <v>1333.9</v>
      </c>
    </row>
    <row r="9" spans="1:18" s="2" customFormat="1" ht="12.75" x14ac:dyDescent="0.2">
      <c r="A9" s="2">
        <v>86.19</v>
      </c>
      <c r="B9" s="2">
        <v>1340.57</v>
      </c>
      <c r="C9" s="2">
        <v>160.51</v>
      </c>
      <c r="D9" s="2">
        <v>1336.15</v>
      </c>
      <c r="E9" s="2">
        <v>219.34</v>
      </c>
      <c r="F9" s="2">
        <v>1339.23</v>
      </c>
      <c r="G9" s="2">
        <v>172.43</v>
      </c>
      <c r="H9" s="2">
        <v>1338.93</v>
      </c>
      <c r="I9" s="2">
        <v>172.43</v>
      </c>
      <c r="J9" s="2">
        <v>1338.93</v>
      </c>
      <c r="K9" s="2">
        <v>223.21</v>
      </c>
      <c r="L9" s="2">
        <v>1336.36</v>
      </c>
      <c r="M9" s="2">
        <v>235.78</v>
      </c>
      <c r="N9" s="2">
        <v>1337.24</v>
      </c>
      <c r="O9" s="2">
        <v>225.56</v>
      </c>
      <c r="P9" s="2">
        <v>1340.52</v>
      </c>
      <c r="Q9" s="2">
        <v>264.69</v>
      </c>
      <c r="R9" s="2">
        <v>1341.17</v>
      </c>
    </row>
    <row r="10" spans="1:18" s="2" customFormat="1" ht="12.75" x14ac:dyDescent="0.2">
      <c r="A10" s="2">
        <v>135.76</v>
      </c>
      <c r="B10" s="2">
        <v>1336.77</v>
      </c>
      <c r="C10" s="2">
        <v>160.61000000000001</v>
      </c>
      <c r="D10" s="2">
        <v>1336.59</v>
      </c>
      <c r="E10" s="2">
        <v>220.32</v>
      </c>
      <c r="F10" s="2">
        <v>1335.72</v>
      </c>
      <c r="G10" s="2">
        <v>218.93</v>
      </c>
      <c r="H10" s="2">
        <v>1339.34</v>
      </c>
      <c r="I10" s="2">
        <v>218.93</v>
      </c>
      <c r="J10" s="2">
        <v>1339.34</v>
      </c>
      <c r="K10" s="2">
        <v>243.75</v>
      </c>
      <c r="L10" s="2">
        <v>1336.35</v>
      </c>
      <c r="M10" s="2">
        <v>245.47</v>
      </c>
      <c r="N10" s="2">
        <v>1337.03</v>
      </c>
      <c r="O10" s="2">
        <v>227.02</v>
      </c>
      <c r="P10" s="2">
        <v>1339.01</v>
      </c>
      <c r="Q10" s="2">
        <v>273.27999999999997</v>
      </c>
      <c r="R10" s="2">
        <v>1341.14</v>
      </c>
    </row>
    <row r="11" spans="1:18" s="2" customFormat="1" ht="12.75" x14ac:dyDescent="0.2">
      <c r="A11" s="2">
        <v>135.85</v>
      </c>
      <c r="B11" s="2">
        <v>1335.66</v>
      </c>
      <c r="C11" s="2">
        <v>161.52000000000001</v>
      </c>
      <c r="D11" s="2">
        <v>1336.06</v>
      </c>
      <c r="E11" s="2">
        <v>241.82</v>
      </c>
      <c r="F11" s="2">
        <v>1336.39</v>
      </c>
      <c r="G11" s="2">
        <v>219.15</v>
      </c>
      <c r="H11" s="2">
        <v>1338.24</v>
      </c>
      <c r="I11" s="2">
        <v>219.15</v>
      </c>
      <c r="J11" s="2">
        <v>1338.24</v>
      </c>
      <c r="K11" s="2">
        <v>244.12</v>
      </c>
      <c r="L11" s="2">
        <v>1337.48</v>
      </c>
      <c r="M11" s="2">
        <v>256.92</v>
      </c>
      <c r="N11" s="2">
        <v>1337.46</v>
      </c>
      <c r="O11" s="2">
        <v>238.98</v>
      </c>
      <c r="P11" s="2">
        <v>1337.77</v>
      </c>
      <c r="Q11" s="2">
        <v>300.24</v>
      </c>
      <c r="R11" s="2">
        <v>1341.23</v>
      </c>
    </row>
    <row r="12" spans="1:18" s="2" customFormat="1" ht="12.75" x14ac:dyDescent="0.2">
      <c r="A12" s="2">
        <v>158.93</v>
      </c>
      <c r="B12" s="2">
        <v>1336.02</v>
      </c>
      <c r="C12" s="2">
        <v>181.16</v>
      </c>
      <c r="D12" s="2">
        <v>1336.42</v>
      </c>
      <c r="E12" s="2">
        <v>242.86</v>
      </c>
      <c r="F12" s="2">
        <v>1337.32</v>
      </c>
      <c r="G12" s="2">
        <v>227.7</v>
      </c>
      <c r="H12" s="2">
        <v>1337.53</v>
      </c>
      <c r="I12" s="2">
        <v>221.4</v>
      </c>
      <c r="J12" s="2">
        <v>1338.32</v>
      </c>
      <c r="K12" s="2">
        <v>245.15</v>
      </c>
      <c r="L12" s="2">
        <v>1337.71</v>
      </c>
      <c r="M12" s="2">
        <v>259.55</v>
      </c>
      <c r="N12" s="2">
        <v>1339.44</v>
      </c>
      <c r="O12" s="2">
        <v>240.04</v>
      </c>
      <c r="P12" s="2">
        <v>1337.07</v>
      </c>
      <c r="Q12" s="2">
        <v>361.84</v>
      </c>
      <c r="R12" s="2">
        <v>1343.98</v>
      </c>
    </row>
    <row r="13" spans="1:18" s="2" customFormat="1" ht="12.75" x14ac:dyDescent="0.2">
      <c r="A13" s="2">
        <v>159.69999999999999</v>
      </c>
      <c r="B13" s="2">
        <v>1336.54</v>
      </c>
      <c r="C13" s="2">
        <v>181.77</v>
      </c>
      <c r="D13" s="2">
        <v>1336.95</v>
      </c>
      <c r="E13" s="2">
        <v>244.18</v>
      </c>
      <c r="F13" s="2">
        <v>1337.61</v>
      </c>
      <c r="G13" s="2">
        <v>227.94</v>
      </c>
      <c r="H13" s="2">
        <v>1337.15</v>
      </c>
      <c r="I13" s="2">
        <v>223.4</v>
      </c>
      <c r="J13" s="2">
        <v>1336.74</v>
      </c>
      <c r="K13" s="2">
        <v>246.85</v>
      </c>
      <c r="L13" s="2">
        <v>1338.39</v>
      </c>
      <c r="M13" s="2">
        <v>361.84</v>
      </c>
      <c r="N13" s="2">
        <v>1343.98</v>
      </c>
      <c r="O13" s="2">
        <v>242.03</v>
      </c>
      <c r="P13" s="2">
        <v>1336.87</v>
      </c>
    </row>
    <row r="14" spans="1:18" s="2" customFormat="1" ht="12.75" x14ac:dyDescent="0.2">
      <c r="A14" s="2">
        <v>161.09</v>
      </c>
      <c r="B14" s="2">
        <v>1336.39</v>
      </c>
      <c r="C14" s="2">
        <v>183.69</v>
      </c>
      <c r="D14" s="2">
        <v>1337.08</v>
      </c>
      <c r="E14" s="2">
        <v>244.36</v>
      </c>
      <c r="F14" s="2">
        <v>1338.42</v>
      </c>
      <c r="G14" s="2">
        <v>228.08</v>
      </c>
      <c r="H14" s="2">
        <v>1337.14</v>
      </c>
      <c r="I14" s="2">
        <v>236.4</v>
      </c>
      <c r="J14" s="2">
        <v>1336.9</v>
      </c>
      <c r="K14" s="2">
        <v>248.55</v>
      </c>
      <c r="L14" s="2">
        <v>1339.1</v>
      </c>
      <c r="O14" s="2">
        <v>244.02</v>
      </c>
      <c r="P14" s="2">
        <v>1336.67</v>
      </c>
    </row>
    <row r="15" spans="1:18" s="2" customFormat="1" ht="12.75" x14ac:dyDescent="0.2">
      <c r="A15" s="2">
        <v>169.2</v>
      </c>
      <c r="B15" s="2">
        <v>1335.82</v>
      </c>
      <c r="C15" s="2">
        <v>183.98</v>
      </c>
      <c r="D15" s="2">
        <v>1336.43</v>
      </c>
      <c r="E15" s="2">
        <v>245.16</v>
      </c>
      <c r="F15" s="2">
        <v>1338.52</v>
      </c>
      <c r="G15" s="2">
        <v>231.17</v>
      </c>
      <c r="H15" s="2">
        <v>1337.11</v>
      </c>
      <c r="I15" s="2">
        <v>243.9</v>
      </c>
      <c r="J15" s="2">
        <v>1336.8</v>
      </c>
      <c r="K15" s="2">
        <v>361.84</v>
      </c>
      <c r="L15" s="2">
        <v>1343.98</v>
      </c>
      <c r="O15" s="2">
        <v>246.01</v>
      </c>
      <c r="P15" s="2">
        <v>1336.47</v>
      </c>
    </row>
    <row r="16" spans="1:18" s="2" customFormat="1" ht="12.75" x14ac:dyDescent="0.2">
      <c r="A16" s="2">
        <v>181.08</v>
      </c>
      <c r="B16" s="2">
        <v>1335.92</v>
      </c>
      <c r="C16" s="2">
        <v>202.91</v>
      </c>
      <c r="D16" s="2">
        <v>1337.06</v>
      </c>
      <c r="E16" s="2">
        <v>246.91</v>
      </c>
      <c r="F16" s="2">
        <v>1339.79</v>
      </c>
      <c r="G16" s="2">
        <v>241.28</v>
      </c>
      <c r="H16" s="2">
        <v>1337.01</v>
      </c>
      <c r="I16" s="2">
        <v>244</v>
      </c>
      <c r="J16" s="2">
        <v>1337.52</v>
      </c>
      <c r="O16" s="2">
        <v>255.92</v>
      </c>
      <c r="P16" s="2">
        <v>1336.63</v>
      </c>
    </row>
    <row r="17" spans="1:16" s="2" customFormat="1" ht="12.75" x14ac:dyDescent="0.2">
      <c r="A17" s="2">
        <v>181.8</v>
      </c>
      <c r="B17" s="2">
        <v>1336.66</v>
      </c>
      <c r="C17" s="2">
        <v>203.01</v>
      </c>
      <c r="D17" s="2">
        <v>1336.89</v>
      </c>
      <c r="E17" s="2">
        <v>280.51</v>
      </c>
      <c r="F17" s="2">
        <v>1340.88</v>
      </c>
      <c r="G17" s="2">
        <v>241.51</v>
      </c>
      <c r="H17" s="2">
        <v>1337.29</v>
      </c>
      <c r="I17" s="2">
        <v>245.1</v>
      </c>
      <c r="J17" s="2">
        <v>1337.75</v>
      </c>
      <c r="O17" s="2">
        <v>264.93</v>
      </c>
      <c r="P17" s="2">
        <v>1341.44</v>
      </c>
    </row>
    <row r="18" spans="1:16" s="2" customFormat="1" ht="12.75" x14ac:dyDescent="0.2">
      <c r="A18" s="2">
        <v>194.44</v>
      </c>
      <c r="B18" s="2">
        <v>1336.27</v>
      </c>
      <c r="C18" s="2">
        <v>204.54</v>
      </c>
      <c r="D18" s="2">
        <v>1336.42</v>
      </c>
      <c r="E18" s="2">
        <v>336</v>
      </c>
      <c r="F18" s="2">
        <v>1341.54</v>
      </c>
      <c r="G18" s="2">
        <v>245.2</v>
      </c>
      <c r="H18" s="2">
        <v>1338.3</v>
      </c>
      <c r="I18" s="2">
        <v>247</v>
      </c>
      <c r="J18" s="2">
        <v>1338.39</v>
      </c>
      <c r="O18" s="2">
        <v>361.84</v>
      </c>
      <c r="P18" s="2">
        <v>1343.98</v>
      </c>
    </row>
    <row r="19" spans="1:16" s="2" customFormat="1" ht="12.75" x14ac:dyDescent="0.2">
      <c r="A19" s="2">
        <v>217.96</v>
      </c>
      <c r="B19" s="2">
        <v>1335.84</v>
      </c>
      <c r="C19" s="2">
        <v>209.93</v>
      </c>
      <c r="D19" s="2">
        <v>1336.61</v>
      </c>
      <c r="E19" s="2">
        <v>361.84</v>
      </c>
      <c r="F19" s="2">
        <v>1343.98</v>
      </c>
      <c r="G19" s="2">
        <v>246.25</v>
      </c>
      <c r="H19" s="2">
        <v>1339.54</v>
      </c>
      <c r="I19" s="2">
        <v>361.84</v>
      </c>
      <c r="J19" s="2">
        <v>1343.98</v>
      </c>
    </row>
    <row r="20" spans="1:16" s="2" customFormat="1" ht="12.75" x14ac:dyDescent="0.2">
      <c r="A20" s="2">
        <v>270.64</v>
      </c>
      <c r="B20" s="2">
        <v>1337.81</v>
      </c>
      <c r="C20" s="2">
        <v>220.66</v>
      </c>
      <c r="D20" s="2">
        <v>1336.91</v>
      </c>
      <c r="G20" s="2">
        <v>246.91</v>
      </c>
      <c r="H20" s="2">
        <v>1339.79</v>
      </c>
    </row>
    <row r="21" spans="1:16" s="2" customFormat="1" ht="12.75" x14ac:dyDescent="0.2">
      <c r="A21" s="2">
        <v>272.01</v>
      </c>
      <c r="B21" s="2">
        <v>1337.75</v>
      </c>
      <c r="C21" s="2">
        <v>227.96</v>
      </c>
      <c r="D21" s="2">
        <v>1336.95</v>
      </c>
      <c r="G21" s="2">
        <v>280.51</v>
      </c>
      <c r="H21" s="2">
        <v>1340.88</v>
      </c>
    </row>
    <row r="22" spans="1:16" s="2" customFormat="1" ht="12.75" x14ac:dyDescent="0.2">
      <c r="A22" s="2">
        <v>283.43</v>
      </c>
      <c r="B22" s="2">
        <v>1337.07</v>
      </c>
      <c r="C22" s="2">
        <v>228.24</v>
      </c>
      <c r="D22" s="2">
        <v>1336.76</v>
      </c>
      <c r="G22" s="2">
        <v>336</v>
      </c>
      <c r="H22" s="2">
        <v>1341.54</v>
      </c>
    </row>
    <row r="23" spans="1:16" s="2" customFormat="1" ht="12.75" x14ac:dyDescent="0.2">
      <c r="A23" s="2">
        <v>283.79000000000002</v>
      </c>
      <c r="B23" s="2">
        <v>1337.69</v>
      </c>
      <c r="C23" s="2">
        <v>238.36</v>
      </c>
      <c r="D23" s="2">
        <v>1336.94</v>
      </c>
      <c r="G23" s="2">
        <v>361.84</v>
      </c>
      <c r="H23" s="2">
        <v>1343.98</v>
      </c>
    </row>
    <row r="24" spans="1:16" s="2" customFormat="1" ht="12.75" x14ac:dyDescent="0.2">
      <c r="A24" s="2">
        <v>350.99</v>
      </c>
      <c r="B24" s="2">
        <v>1341.59</v>
      </c>
      <c r="C24" s="2">
        <v>238.94</v>
      </c>
      <c r="D24" s="2">
        <v>1337.73</v>
      </c>
    </row>
    <row r="25" spans="1:16" s="2" customFormat="1" ht="12.75" x14ac:dyDescent="0.2">
      <c r="A25" s="2">
        <v>361.84</v>
      </c>
      <c r="B25" s="2">
        <v>1343.98</v>
      </c>
      <c r="C25" s="2">
        <v>285.29000000000002</v>
      </c>
      <c r="D25" s="2">
        <v>1337.33</v>
      </c>
    </row>
    <row r="26" spans="1:16" s="2" customFormat="1" ht="12.75" x14ac:dyDescent="0.2">
      <c r="C26" s="2">
        <v>350.99</v>
      </c>
      <c r="D26" s="2">
        <v>1341.57</v>
      </c>
    </row>
    <row r="27" spans="1:16" s="2" customFormat="1" ht="12.75" x14ac:dyDescent="0.2">
      <c r="C27" s="2">
        <v>361.84</v>
      </c>
      <c r="D27" s="2">
        <v>1343.98</v>
      </c>
    </row>
  </sheetData>
  <mergeCells count="9">
    <mergeCell ref="K1:L1"/>
    <mergeCell ref="M1:N1"/>
    <mergeCell ref="O1:P1"/>
    <mergeCell ref="Q1:R1"/>
    <mergeCell ref="A1:B1"/>
    <mergeCell ref="C1:D1"/>
    <mergeCell ref="E1:F1"/>
    <mergeCell ref="G1:H1"/>
    <mergeCell ref="I1:J1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60136-63E5-44EF-8BF8-FEFAECC7CADD}">
  <dimension ref="A1:R33"/>
  <sheetViews>
    <sheetView workbookViewId="0">
      <selection activeCell="L21" sqref="L21"/>
    </sheetView>
  </sheetViews>
  <sheetFormatPr defaultColWidth="15.625" defaultRowHeight="14.25" x14ac:dyDescent="0.2"/>
  <sheetData>
    <row r="1" spans="1:18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8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8" s="2" customFormat="1" ht="12.75" x14ac:dyDescent="0.2">
      <c r="A3" s="2">
        <v>6.3</v>
      </c>
      <c r="B3" s="2">
        <v>1325.08</v>
      </c>
      <c r="C3" s="2">
        <v>0</v>
      </c>
      <c r="D3" s="2">
        <v>1325.08</v>
      </c>
      <c r="E3" s="2">
        <v>0</v>
      </c>
      <c r="F3" s="2">
        <v>1325.08</v>
      </c>
      <c r="G3" s="2">
        <v>0</v>
      </c>
      <c r="H3" s="2">
        <v>1325.08</v>
      </c>
      <c r="I3" s="2">
        <v>0</v>
      </c>
      <c r="J3" s="2">
        <v>1325.08</v>
      </c>
      <c r="K3" s="2">
        <v>0</v>
      </c>
      <c r="L3" s="2">
        <v>1325.08</v>
      </c>
      <c r="M3" s="2">
        <v>0</v>
      </c>
      <c r="N3" s="2">
        <v>1325.08</v>
      </c>
      <c r="O3" s="2">
        <v>0</v>
      </c>
      <c r="P3" s="2">
        <v>1325.08</v>
      </c>
      <c r="Q3" s="2">
        <v>0</v>
      </c>
      <c r="R3" s="2">
        <v>1325.08</v>
      </c>
    </row>
    <row r="4" spans="1:18" s="2" customFormat="1" ht="12.75" x14ac:dyDescent="0.2">
      <c r="A4" s="2">
        <v>10.1</v>
      </c>
      <c r="B4" s="2">
        <v>1319.51</v>
      </c>
      <c r="C4" s="2">
        <v>6.03</v>
      </c>
      <c r="D4" s="2">
        <v>1325.08</v>
      </c>
      <c r="E4" s="2">
        <v>0.8</v>
      </c>
      <c r="F4" s="2">
        <v>1325.08</v>
      </c>
      <c r="G4" s="2">
        <v>0.8</v>
      </c>
      <c r="H4" s="2">
        <v>1324.98</v>
      </c>
      <c r="I4" s="2">
        <v>0.8</v>
      </c>
      <c r="J4" s="2">
        <v>1325.08</v>
      </c>
      <c r="K4" s="2">
        <v>5.6</v>
      </c>
      <c r="L4" s="2">
        <v>1325.07</v>
      </c>
      <c r="M4" s="2">
        <v>5.66</v>
      </c>
      <c r="N4" s="2">
        <v>1325.07</v>
      </c>
      <c r="O4" s="2">
        <v>5.6</v>
      </c>
      <c r="P4" s="2">
        <v>1325.05</v>
      </c>
      <c r="Q4" s="2">
        <v>5.6</v>
      </c>
      <c r="R4" s="2">
        <v>1325.05</v>
      </c>
    </row>
    <row r="5" spans="1:18" s="2" customFormat="1" ht="12.75" x14ac:dyDescent="0.2">
      <c r="A5" s="2">
        <v>19.239999999999998</v>
      </c>
      <c r="B5" s="2">
        <v>1319.52</v>
      </c>
      <c r="C5" s="2">
        <v>9.83</v>
      </c>
      <c r="D5" s="2">
        <v>1319.52</v>
      </c>
      <c r="E5" s="2">
        <v>15.03</v>
      </c>
      <c r="F5" s="2">
        <v>1321.78</v>
      </c>
      <c r="G5" s="2">
        <v>5.8</v>
      </c>
      <c r="H5" s="2">
        <v>1324.98</v>
      </c>
      <c r="I5" s="2">
        <v>6</v>
      </c>
      <c r="J5" s="2">
        <v>1325.08</v>
      </c>
      <c r="K5" s="2">
        <v>6.45</v>
      </c>
      <c r="L5" s="2">
        <v>1321.43</v>
      </c>
      <c r="M5" s="2">
        <v>8.2100000000000009</v>
      </c>
      <c r="N5" s="2">
        <v>1321.67</v>
      </c>
      <c r="O5" s="2">
        <v>6.87</v>
      </c>
      <c r="P5" s="2">
        <v>1323.73</v>
      </c>
      <c r="Q5" s="2">
        <v>6.87</v>
      </c>
      <c r="R5" s="2">
        <v>1323.73</v>
      </c>
    </row>
    <row r="6" spans="1:18" s="2" customFormat="1" ht="12.75" x14ac:dyDescent="0.2">
      <c r="A6" s="2">
        <v>31.85</v>
      </c>
      <c r="B6" s="2">
        <v>1319.49</v>
      </c>
      <c r="C6" s="2">
        <v>18.920000000000002</v>
      </c>
      <c r="D6" s="2">
        <v>1319.52</v>
      </c>
      <c r="E6" s="2">
        <v>30.89</v>
      </c>
      <c r="F6" s="2">
        <v>1322.34</v>
      </c>
      <c r="G6" s="2">
        <v>6.03</v>
      </c>
      <c r="H6" s="2">
        <v>1321.68</v>
      </c>
      <c r="I6" s="2">
        <v>8.5</v>
      </c>
      <c r="J6" s="2">
        <v>1321.83</v>
      </c>
      <c r="K6" s="2">
        <v>38.549999999999997</v>
      </c>
      <c r="L6" s="2">
        <v>1322.21</v>
      </c>
      <c r="M6" s="2">
        <v>12.67</v>
      </c>
      <c r="N6" s="2">
        <v>1321.77</v>
      </c>
      <c r="O6" s="2">
        <v>22.78</v>
      </c>
      <c r="P6" s="2">
        <v>1322.42</v>
      </c>
      <c r="Q6" s="2">
        <v>11.72</v>
      </c>
      <c r="R6" s="2">
        <v>1322.77</v>
      </c>
    </row>
    <row r="7" spans="1:18" s="2" customFormat="1" ht="12.75" x14ac:dyDescent="0.2">
      <c r="A7" s="2">
        <v>32.68</v>
      </c>
      <c r="B7" s="2">
        <v>1319.99</v>
      </c>
      <c r="C7" s="2">
        <v>31.12</v>
      </c>
      <c r="D7" s="2">
        <v>1319.52</v>
      </c>
      <c r="E7" s="2">
        <v>46.15</v>
      </c>
      <c r="F7" s="2">
        <v>1323.19</v>
      </c>
      <c r="G7" s="2">
        <v>16.260000000000002</v>
      </c>
      <c r="H7" s="2">
        <v>1321.48</v>
      </c>
      <c r="I7" s="2">
        <v>33.71</v>
      </c>
      <c r="J7" s="2">
        <v>1321.48</v>
      </c>
      <c r="K7" s="2">
        <v>49.58</v>
      </c>
      <c r="L7" s="2">
        <v>1322.76</v>
      </c>
      <c r="M7" s="2">
        <v>16.510000000000002</v>
      </c>
      <c r="N7" s="2">
        <v>1321.84</v>
      </c>
      <c r="O7" s="2">
        <v>25.64</v>
      </c>
      <c r="P7" s="2">
        <v>1320.66</v>
      </c>
      <c r="Q7" s="2">
        <v>13.52</v>
      </c>
      <c r="R7" s="2">
        <v>1319.67</v>
      </c>
    </row>
    <row r="8" spans="1:18" s="2" customFormat="1" ht="12.75" x14ac:dyDescent="0.2">
      <c r="A8" s="2">
        <v>41.94</v>
      </c>
      <c r="B8" s="2">
        <v>1319.93</v>
      </c>
      <c r="C8" s="2">
        <v>31.08</v>
      </c>
      <c r="D8" s="2">
        <v>1320.07</v>
      </c>
      <c r="E8" s="2">
        <v>51.15</v>
      </c>
      <c r="F8" s="2">
        <v>1321.71</v>
      </c>
      <c r="G8" s="2">
        <v>20.38</v>
      </c>
      <c r="H8" s="2">
        <v>1321.55</v>
      </c>
      <c r="I8" s="2">
        <v>36.04</v>
      </c>
      <c r="J8" s="2">
        <v>1321.23</v>
      </c>
      <c r="K8" s="2">
        <v>50.52</v>
      </c>
      <c r="L8" s="2">
        <v>1320.32</v>
      </c>
      <c r="M8" s="2">
        <v>24.7</v>
      </c>
      <c r="N8" s="2">
        <v>1321.89</v>
      </c>
      <c r="O8" s="2">
        <v>29.19</v>
      </c>
      <c r="P8" s="2">
        <v>1320.04</v>
      </c>
      <c r="Q8" s="2">
        <v>15.32</v>
      </c>
      <c r="R8" s="2">
        <v>1319.67</v>
      </c>
    </row>
    <row r="9" spans="1:18" s="2" customFormat="1" ht="12.75" x14ac:dyDescent="0.2">
      <c r="A9" s="2">
        <v>42.57</v>
      </c>
      <c r="B9" s="2">
        <v>1319.59</v>
      </c>
      <c r="C9" s="2">
        <v>43</v>
      </c>
      <c r="D9" s="2">
        <v>1319.75</v>
      </c>
      <c r="E9" s="2">
        <v>72.25</v>
      </c>
      <c r="F9" s="2">
        <v>1320.68</v>
      </c>
      <c r="G9" s="2">
        <v>39.25</v>
      </c>
      <c r="H9" s="2">
        <v>1322.13</v>
      </c>
      <c r="I9" s="2">
        <v>52.05</v>
      </c>
      <c r="J9" s="2">
        <v>1321.86</v>
      </c>
      <c r="K9" s="2">
        <v>84.01</v>
      </c>
      <c r="L9" s="2">
        <v>1320.25</v>
      </c>
      <c r="M9" s="2">
        <v>37.74</v>
      </c>
      <c r="N9" s="2">
        <v>1323.45</v>
      </c>
      <c r="O9" s="2">
        <v>33.78</v>
      </c>
      <c r="P9" s="2">
        <v>1319.21</v>
      </c>
      <c r="Q9" s="2">
        <v>15.62</v>
      </c>
      <c r="R9" s="2">
        <v>1313.07</v>
      </c>
    </row>
    <row r="10" spans="1:18" s="2" customFormat="1" ht="12.75" x14ac:dyDescent="0.2">
      <c r="A10" s="2">
        <v>47.65</v>
      </c>
      <c r="B10" s="2">
        <v>1319.21</v>
      </c>
      <c r="C10" s="2">
        <v>52.22</v>
      </c>
      <c r="D10" s="2">
        <v>1319.65</v>
      </c>
      <c r="E10" s="2">
        <v>75.84</v>
      </c>
      <c r="F10" s="2">
        <v>1320.67</v>
      </c>
      <c r="G10" s="2">
        <v>43.95</v>
      </c>
      <c r="H10" s="2">
        <v>1322.52</v>
      </c>
      <c r="I10" s="2">
        <v>52.71</v>
      </c>
      <c r="J10" s="2">
        <v>1320.82</v>
      </c>
      <c r="K10" s="2">
        <v>84.65</v>
      </c>
      <c r="L10" s="2">
        <v>1322.34</v>
      </c>
      <c r="M10" s="2">
        <v>44.01</v>
      </c>
      <c r="N10" s="2">
        <v>1323.09</v>
      </c>
      <c r="O10" s="2">
        <v>39.11</v>
      </c>
      <c r="P10" s="2">
        <v>1319.24</v>
      </c>
      <c r="Q10" s="2">
        <v>17.22</v>
      </c>
      <c r="R10" s="2">
        <v>1313.07</v>
      </c>
    </row>
    <row r="11" spans="1:18" s="2" customFormat="1" ht="12.75" x14ac:dyDescent="0.2">
      <c r="A11" s="2">
        <v>74.680000000000007</v>
      </c>
      <c r="B11" s="2">
        <v>1319.57</v>
      </c>
      <c r="C11" s="2">
        <v>61.87</v>
      </c>
      <c r="D11" s="2">
        <v>1319.66</v>
      </c>
      <c r="E11" s="2">
        <v>80.27</v>
      </c>
      <c r="F11" s="2">
        <v>1323.31</v>
      </c>
      <c r="G11" s="2">
        <v>50.11</v>
      </c>
      <c r="H11" s="2">
        <v>1322.67</v>
      </c>
      <c r="I11" s="2">
        <v>63.84</v>
      </c>
      <c r="J11" s="2">
        <v>1320.66</v>
      </c>
      <c r="K11" s="2">
        <v>117.85</v>
      </c>
      <c r="L11" s="2">
        <v>1323.89</v>
      </c>
      <c r="M11" s="2">
        <v>45</v>
      </c>
      <c r="N11" s="2">
        <v>1322.36</v>
      </c>
      <c r="O11" s="2">
        <v>40.119999999999997</v>
      </c>
      <c r="P11" s="2">
        <v>1320.06</v>
      </c>
      <c r="Q11" s="2">
        <v>39.92</v>
      </c>
      <c r="R11" s="2">
        <v>1313.07</v>
      </c>
    </row>
    <row r="12" spans="1:18" s="2" customFormat="1" ht="12.75" x14ac:dyDescent="0.2">
      <c r="A12" s="2">
        <v>75.25</v>
      </c>
      <c r="B12" s="2">
        <v>1320.31</v>
      </c>
      <c r="C12" s="2">
        <v>62.64</v>
      </c>
      <c r="D12" s="2">
        <v>1319.87</v>
      </c>
      <c r="E12" s="2">
        <v>115.76</v>
      </c>
      <c r="F12" s="2">
        <v>1322.88</v>
      </c>
      <c r="G12" s="2">
        <v>50.62</v>
      </c>
      <c r="H12" s="2">
        <v>1321.17</v>
      </c>
      <c r="I12" s="2">
        <v>83.86</v>
      </c>
      <c r="J12" s="2">
        <v>1320.74</v>
      </c>
      <c r="K12" s="2">
        <v>118.71</v>
      </c>
      <c r="L12" s="2">
        <v>1324.09</v>
      </c>
      <c r="M12" s="2">
        <v>48.81</v>
      </c>
      <c r="N12" s="2">
        <v>1321.47</v>
      </c>
      <c r="O12" s="2">
        <v>45.75</v>
      </c>
      <c r="P12" s="2">
        <v>1320.45</v>
      </c>
      <c r="Q12" s="2">
        <v>42.88</v>
      </c>
      <c r="R12" s="2">
        <v>1314.45</v>
      </c>
    </row>
    <row r="13" spans="1:18" s="2" customFormat="1" ht="12.75" x14ac:dyDescent="0.2">
      <c r="A13" s="2">
        <v>97.96</v>
      </c>
      <c r="B13" s="2">
        <v>1320.41</v>
      </c>
      <c r="C13" s="2">
        <v>62.64</v>
      </c>
      <c r="D13" s="2">
        <v>1319.88</v>
      </c>
      <c r="E13" s="2">
        <v>118.69</v>
      </c>
      <c r="F13" s="2">
        <v>1324.04</v>
      </c>
      <c r="G13" s="2">
        <v>57.24</v>
      </c>
      <c r="H13" s="2">
        <v>1320.36</v>
      </c>
      <c r="I13" s="2">
        <v>84.24</v>
      </c>
      <c r="J13" s="2">
        <v>1321.89</v>
      </c>
      <c r="M13" s="2">
        <v>60.15</v>
      </c>
      <c r="N13" s="2">
        <v>1321.9</v>
      </c>
      <c r="O13" s="2">
        <v>47.16</v>
      </c>
      <c r="P13" s="2">
        <v>1321.25</v>
      </c>
      <c r="Q13" s="2">
        <v>43.69</v>
      </c>
      <c r="R13" s="2">
        <v>1315.42</v>
      </c>
    </row>
    <row r="14" spans="1:18" s="2" customFormat="1" ht="12.75" x14ac:dyDescent="0.2">
      <c r="A14" s="2">
        <v>137.66999999999999</v>
      </c>
      <c r="B14" s="2">
        <v>1321.91</v>
      </c>
      <c r="C14" s="2">
        <v>75.42</v>
      </c>
      <c r="D14" s="2">
        <v>1320.27</v>
      </c>
      <c r="E14" s="2">
        <v>142.68</v>
      </c>
      <c r="F14" s="2">
        <v>1325.08</v>
      </c>
      <c r="G14" s="2">
        <v>64.510000000000005</v>
      </c>
      <c r="H14" s="2">
        <v>1320.26</v>
      </c>
      <c r="I14" s="2">
        <v>88.12</v>
      </c>
      <c r="J14" s="2">
        <v>1323.39</v>
      </c>
      <c r="M14" s="2">
        <v>63.66</v>
      </c>
      <c r="N14" s="2">
        <v>1321.8</v>
      </c>
      <c r="O14" s="2">
        <v>69.319999999999993</v>
      </c>
      <c r="P14" s="2">
        <v>1323.01</v>
      </c>
      <c r="Q14" s="2">
        <v>48.42</v>
      </c>
      <c r="R14" s="2">
        <v>1315.72</v>
      </c>
    </row>
    <row r="15" spans="1:18" s="2" customFormat="1" ht="12.75" x14ac:dyDescent="0.2">
      <c r="A15" s="2">
        <v>225.4</v>
      </c>
      <c r="B15" s="2">
        <v>1329.21</v>
      </c>
      <c r="C15" s="2">
        <v>97.69</v>
      </c>
      <c r="D15" s="2">
        <v>1320.41</v>
      </c>
      <c r="E15" s="2">
        <v>217.46</v>
      </c>
      <c r="F15" s="2">
        <v>1330.89</v>
      </c>
      <c r="G15" s="2">
        <v>84.26</v>
      </c>
      <c r="H15" s="2">
        <v>1321.09</v>
      </c>
      <c r="I15" s="2">
        <v>89.73</v>
      </c>
      <c r="J15" s="2">
        <v>1322.04</v>
      </c>
      <c r="M15" s="2">
        <v>63.92</v>
      </c>
      <c r="N15" s="2">
        <v>1321.85</v>
      </c>
      <c r="O15" s="2">
        <v>87.98</v>
      </c>
      <c r="P15" s="2">
        <v>1322.64</v>
      </c>
      <c r="Q15" s="2">
        <v>49.43</v>
      </c>
      <c r="R15" s="2">
        <v>1316.68</v>
      </c>
    </row>
    <row r="16" spans="1:18" s="2" customFormat="1" ht="12.75" x14ac:dyDescent="0.2">
      <c r="A16" s="2">
        <v>376.66</v>
      </c>
      <c r="B16" s="2">
        <v>1335.35</v>
      </c>
      <c r="C16" s="2">
        <v>137.4</v>
      </c>
      <c r="D16" s="2">
        <v>1322</v>
      </c>
      <c r="E16" s="2">
        <v>246.03</v>
      </c>
      <c r="F16" s="2">
        <v>1332.63</v>
      </c>
      <c r="G16" s="2">
        <v>84.88</v>
      </c>
      <c r="H16" s="2">
        <v>1322.24</v>
      </c>
      <c r="I16" s="2">
        <v>108.5</v>
      </c>
      <c r="J16" s="2">
        <v>1321.88</v>
      </c>
      <c r="M16" s="2">
        <v>86.34</v>
      </c>
      <c r="N16" s="2">
        <v>1321.91</v>
      </c>
      <c r="O16" s="2">
        <v>117.85</v>
      </c>
      <c r="P16" s="2">
        <v>1323.89</v>
      </c>
      <c r="Q16" s="2">
        <v>56.11</v>
      </c>
      <c r="R16" s="2">
        <v>1317.72</v>
      </c>
    </row>
    <row r="17" spans="1:18" s="2" customFormat="1" ht="12.75" x14ac:dyDescent="0.2">
      <c r="A17" s="2">
        <v>380.75</v>
      </c>
      <c r="B17" s="2">
        <v>1337.41</v>
      </c>
      <c r="C17" s="2">
        <v>225.13</v>
      </c>
      <c r="D17" s="2">
        <v>1329.21</v>
      </c>
      <c r="E17" s="2">
        <v>252.36</v>
      </c>
      <c r="F17" s="2">
        <v>1331.39</v>
      </c>
      <c r="G17" s="2">
        <v>89.12</v>
      </c>
      <c r="H17" s="2">
        <v>1323.39</v>
      </c>
      <c r="I17" s="2">
        <v>115.76</v>
      </c>
      <c r="J17" s="2">
        <v>1322.68</v>
      </c>
      <c r="M17" s="2">
        <v>87.78</v>
      </c>
      <c r="N17" s="2">
        <v>1322.64</v>
      </c>
      <c r="O17" s="2">
        <v>118.71</v>
      </c>
      <c r="P17" s="2">
        <v>1324.09</v>
      </c>
      <c r="Q17" s="2">
        <v>57.88</v>
      </c>
      <c r="R17" s="2">
        <v>1318.75</v>
      </c>
    </row>
    <row r="18" spans="1:18" s="2" customFormat="1" ht="12.75" x14ac:dyDescent="0.2">
      <c r="C18" s="2">
        <v>376.38</v>
      </c>
      <c r="D18" s="2">
        <v>1335.35</v>
      </c>
      <c r="E18" s="2">
        <v>279.76</v>
      </c>
      <c r="F18" s="2">
        <v>1332.49</v>
      </c>
      <c r="G18" s="2">
        <v>118.69</v>
      </c>
      <c r="H18" s="2">
        <v>1324.04</v>
      </c>
      <c r="I18" s="2">
        <v>118.69</v>
      </c>
      <c r="J18" s="2">
        <v>1324.04</v>
      </c>
      <c r="M18" s="2">
        <v>117.85</v>
      </c>
      <c r="N18" s="2">
        <v>1323.89</v>
      </c>
      <c r="Q18" s="2">
        <v>91.88</v>
      </c>
      <c r="R18" s="2">
        <v>1320.57</v>
      </c>
    </row>
    <row r="19" spans="1:18" s="2" customFormat="1" ht="12.75" x14ac:dyDescent="0.2">
      <c r="C19" s="2">
        <v>380.47</v>
      </c>
      <c r="D19" s="2">
        <v>1337.4</v>
      </c>
      <c r="E19" s="2">
        <v>299.18</v>
      </c>
      <c r="F19" s="2">
        <v>1334.04</v>
      </c>
      <c r="I19" s="2">
        <v>142.68</v>
      </c>
      <c r="J19" s="2">
        <v>1325.04</v>
      </c>
      <c r="M19" s="2">
        <v>118.71</v>
      </c>
      <c r="N19" s="2">
        <v>1324.09</v>
      </c>
      <c r="Q19" s="2">
        <v>117.8</v>
      </c>
      <c r="R19" s="2">
        <v>1323.89</v>
      </c>
    </row>
    <row r="20" spans="1:18" s="2" customFormat="1" ht="12.75" x14ac:dyDescent="0.2">
      <c r="E20" s="2">
        <v>322.87</v>
      </c>
      <c r="F20" s="2">
        <v>1334.63</v>
      </c>
      <c r="I20" s="2">
        <v>217.46</v>
      </c>
      <c r="J20" s="2">
        <v>1330.89</v>
      </c>
      <c r="Q20" s="2">
        <v>118.71</v>
      </c>
      <c r="R20" s="2">
        <v>1324.09</v>
      </c>
    </row>
    <row r="21" spans="1:18" s="2" customFormat="1" ht="12.75" x14ac:dyDescent="0.2">
      <c r="E21" s="2">
        <v>376.65</v>
      </c>
      <c r="F21" s="2">
        <v>1335.35</v>
      </c>
    </row>
    <row r="22" spans="1:18" s="2" customFormat="1" ht="12.75" x14ac:dyDescent="0.2">
      <c r="E22" s="2">
        <v>386.47</v>
      </c>
      <c r="F22" s="2">
        <v>1337.4</v>
      </c>
    </row>
    <row r="23" spans="1:18" s="2" customFormat="1" ht="12.75" x14ac:dyDescent="0.2"/>
    <row r="24" spans="1:18" s="2" customFormat="1" ht="12.75" x14ac:dyDescent="0.2"/>
    <row r="25" spans="1:18" s="2" customFormat="1" ht="12.75" x14ac:dyDescent="0.2"/>
    <row r="26" spans="1:18" s="2" customFormat="1" ht="12.75" x14ac:dyDescent="0.2"/>
    <row r="27" spans="1:18" s="2" customFormat="1" ht="12.75" x14ac:dyDescent="0.2"/>
    <row r="28" spans="1:18" s="2" customFormat="1" ht="12.75" x14ac:dyDescent="0.2"/>
    <row r="29" spans="1:18" s="2" customFormat="1" ht="12.75" x14ac:dyDescent="0.2"/>
    <row r="30" spans="1:18" s="2" customFormat="1" ht="12.75" x14ac:dyDescent="0.2"/>
    <row r="31" spans="1:18" s="2" customFormat="1" ht="12.75" x14ac:dyDescent="0.2"/>
    <row r="32" spans="1:18" s="2" customFormat="1" ht="12.75" x14ac:dyDescent="0.2"/>
    <row r="33" s="2" customFormat="1" ht="12.75" x14ac:dyDescent="0.2"/>
  </sheetData>
  <mergeCells count="9">
    <mergeCell ref="K1:L1"/>
    <mergeCell ref="M1:N1"/>
    <mergeCell ref="O1:P1"/>
    <mergeCell ref="Q1:R1"/>
    <mergeCell ref="A1:B1"/>
    <mergeCell ref="C1:D1"/>
    <mergeCell ref="E1:F1"/>
    <mergeCell ref="G1:H1"/>
    <mergeCell ref="I1:J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EB1C9-D42B-4177-A2E1-BE293AF487AF}">
  <dimension ref="A1:R28"/>
  <sheetViews>
    <sheetView workbookViewId="0">
      <selection activeCell="A3" sqref="A3:XFD3"/>
    </sheetView>
  </sheetViews>
  <sheetFormatPr defaultColWidth="15.625" defaultRowHeight="14.25" x14ac:dyDescent="0.2"/>
  <sheetData>
    <row r="1" spans="1:18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8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8" s="2" customFormat="1" ht="12.75" x14ac:dyDescent="0.2">
      <c r="A3" s="2">
        <v>0</v>
      </c>
      <c r="B3" s="2">
        <v>1474</v>
      </c>
      <c r="C3" s="2">
        <v>0</v>
      </c>
      <c r="D3" s="2">
        <v>1473.32</v>
      </c>
      <c r="E3" s="2">
        <v>0</v>
      </c>
      <c r="F3" s="2">
        <v>1473.33</v>
      </c>
      <c r="G3" s="2">
        <v>0</v>
      </c>
      <c r="H3" s="2">
        <v>1473.33</v>
      </c>
      <c r="I3" s="2">
        <v>1.8</v>
      </c>
      <c r="J3" s="2">
        <v>1473.33</v>
      </c>
      <c r="K3" s="2">
        <v>0</v>
      </c>
      <c r="L3" s="2">
        <v>1475.22</v>
      </c>
      <c r="M3" s="2">
        <v>0</v>
      </c>
      <c r="N3" s="2">
        <v>1475.42</v>
      </c>
      <c r="O3" s="2">
        <v>0</v>
      </c>
      <c r="P3" s="2">
        <v>1475.42</v>
      </c>
      <c r="Q3" s="2">
        <v>0</v>
      </c>
      <c r="R3" s="2">
        <v>1475.42</v>
      </c>
    </row>
    <row r="4" spans="1:18" s="2" customFormat="1" ht="12.75" x14ac:dyDescent="0.2">
      <c r="A4" s="2">
        <v>3.16</v>
      </c>
      <c r="B4" s="2">
        <v>1472.05</v>
      </c>
      <c r="C4" s="2">
        <v>3.16</v>
      </c>
      <c r="D4" s="2">
        <v>1472.05</v>
      </c>
      <c r="E4" s="2">
        <v>2.16</v>
      </c>
      <c r="F4" s="2">
        <v>1473.32</v>
      </c>
      <c r="G4" s="2">
        <v>3.16</v>
      </c>
      <c r="H4" s="2">
        <v>1472.05</v>
      </c>
      <c r="I4" s="2">
        <v>3.16</v>
      </c>
      <c r="J4" s="2">
        <v>1472.05</v>
      </c>
      <c r="K4" s="2">
        <v>2.81</v>
      </c>
      <c r="L4" s="2">
        <v>1472.15</v>
      </c>
      <c r="M4" s="2">
        <v>2.2999999999999998</v>
      </c>
      <c r="N4" s="2">
        <v>1475.12</v>
      </c>
      <c r="O4" s="2">
        <v>1.08</v>
      </c>
      <c r="P4" s="2">
        <v>1475.42</v>
      </c>
      <c r="Q4" s="2">
        <v>1</v>
      </c>
      <c r="R4" s="2">
        <v>1475.42</v>
      </c>
    </row>
    <row r="5" spans="1:18" s="2" customFormat="1" ht="12.75" x14ac:dyDescent="0.2">
      <c r="A5" s="2">
        <v>4.76</v>
      </c>
      <c r="B5" s="2">
        <v>1472.34</v>
      </c>
      <c r="C5" s="2">
        <v>7.97</v>
      </c>
      <c r="D5" s="2">
        <v>1471.71</v>
      </c>
      <c r="E5" s="2">
        <v>3.16</v>
      </c>
      <c r="F5" s="2">
        <v>1472.05</v>
      </c>
      <c r="G5" s="2">
        <v>7.37</v>
      </c>
      <c r="H5" s="2">
        <v>1471.71</v>
      </c>
      <c r="I5" s="2">
        <v>14.93</v>
      </c>
      <c r="J5" s="2">
        <v>1471.15</v>
      </c>
      <c r="K5" s="2">
        <v>14.91</v>
      </c>
      <c r="L5" s="2">
        <v>1472.11</v>
      </c>
      <c r="M5" s="2">
        <v>5.96</v>
      </c>
      <c r="N5" s="2">
        <v>1469.74</v>
      </c>
      <c r="O5" s="2">
        <v>2.2999999999999998</v>
      </c>
      <c r="P5" s="2">
        <v>1475.12</v>
      </c>
      <c r="Q5" s="2">
        <v>2.2999999999999998</v>
      </c>
      <c r="R5" s="2">
        <v>1475.12</v>
      </c>
    </row>
    <row r="6" spans="1:18" s="2" customFormat="1" ht="12.75" x14ac:dyDescent="0.2">
      <c r="A6" s="2">
        <v>22.63</v>
      </c>
      <c r="B6" s="2">
        <v>1469.7</v>
      </c>
      <c r="C6" s="2">
        <v>14.93</v>
      </c>
      <c r="D6" s="2">
        <v>1471.15</v>
      </c>
      <c r="E6" s="2">
        <v>7.97</v>
      </c>
      <c r="F6" s="2">
        <v>1471.71</v>
      </c>
      <c r="G6" s="2">
        <v>15.71</v>
      </c>
      <c r="H6" s="2">
        <v>1471.65</v>
      </c>
      <c r="I6" s="2">
        <v>20.85</v>
      </c>
      <c r="J6" s="2">
        <v>1470.69</v>
      </c>
      <c r="K6" s="2">
        <v>21</v>
      </c>
      <c r="L6" s="2">
        <v>1470.89</v>
      </c>
      <c r="M6" s="2">
        <v>15.96</v>
      </c>
      <c r="N6" s="2">
        <v>1469.74</v>
      </c>
      <c r="O6" s="2">
        <v>5.96</v>
      </c>
      <c r="P6" s="2">
        <v>1471.65</v>
      </c>
      <c r="Q6" s="2">
        <v>5.96</v>
      </c>
      <c r="R6" s="2">
        <v>1471.65</v>
      </c>
    </row>
    <row r="7" spans="1:18" s="2" customFormat="1" ht="12.75" x14ac:dyDescent="0.2">
      <c r="A7" s="2">
        <v>25.89</v>
      </c>
      <c r="B7" s="2">
        <v>1469</v>
      </c>
      <c r="C7" s="2">
        <v>20.85</v>
      </c>
      <c r="D7" s="2">
        <v>1470.69</v>
      </c>
      <c r="E7" s="2">
        <v>15.71</v>
      </c>
      <c r="F7" s="2">
        <v>1471.65</v>
      </c>
      <c r="G7" s="2">
        <v>37</v>
      </c>
      <c r="H7" s="2">
        <v>1470.24</v>
      </c>
      <c r="I7" s="2">
        <v>37.97</v>
      </c>
      <c r="J7" s="2">
        <v>1470.06</v>
      </c>
      <c r="K7" s="2">
        <v>39.119999999999997</v>
      </c>
      <c r="L7" s="2">
        <v>1468.55</v>
      </c>
      <c r="M7" s="2">
        <v>31.18</v>
      </c>
      <c r="N7" s="2">
        <v>1470.14</v>
      </c>
      <c r="O7" s="2">
        <v>13.61</v>
      </c>
      <c r="P7" s="2">
        <v>1470.96</v>
      </c>
      <c r="Q7" s="2">
        <v>13.61</v>
      </c>
      <c r="R7" s="2">
        <v>1471.56</v>
      </c>
    </row>
    <row r="8" spans="1:18" s="2" customFormat="1" ht="12.75" x14ac:dyDescent="0.2">
      <c r="A8" s="2">
        <v>39.76</v>
      </c>
      <c r="B8" s="2">
        <v>1468.13</v>
      </c>
      <c r="C8" s="2">
        <v>28.59</v>
      </c>
      <c r="D8" s="2">
        <v>1470.08</v>
      </c>
      <c r="E8" s="2">
        <v>37</v>
      </c>
      <c r="F8" s="2">
        <v>1470.24</v>
      </c>
      <c r="G8" s="2">
        <v>40.93</v>
      </c>
      <c r="H8" s="2">
        <v>1468.81</v>
      </c>
      <c r="I8" s="2">
        <v>39.46</v>
      </c>
      <c r="J8" s="2">
        <v>1468.2</v>
      </c>
      <c r="K8" s="2">
        <v>40.67</v>
      </c>
      <c r="L8" s="2">
        <v>1464.45</v>
      </c>
      <c r="M8" s="2">
        <v>39.31</v>
      </c>
      <c r="N8" s="2">
        <v>1469.73</v>
      </c>
      <c r="O8" s="2">
        <v>21.67</v>
      </c>
      <c r="P8" s="2">
        <v>1470.35</v>
      </c>
      <c r="Q8" s="2">
        <v>15.33</v>
      </c>
      <c r="R8" s="2">
        <v>1471.4</v>
      </c>
    </row>
    <row r="9" spans="1:18" s="2" customFormat="1" ht="12.75" x14ac:dyDescent="0.2">
      <c r="A9" s="2">
        <v>43.31</v>
      </c>
      <c r="B9" s="2">
        <v>1468.24</v>
      </c>
      <c r="C9" s="2">
        <v>37.97</v>
      </c>
      <c r="D9" s="2">
        <v>1470.06</v>
      </c>
      <c r="E9" s="2">
        <v>41.31</v>
      </c>
      <c r="F9" s="2">
        <v>1466.91</v>
      </c>
      <c r="G9" s="2">
        <v>50.93</v>
      </c>
      <c r="H9" s="2">
        <v>1466.99</v>
      </c>
      <c r="I9" s="2">
        <v>41.86</v>
      </c>
      <c r="J9" s="2">
        <v>1465.85</v>
      </c>
      <c r="K9" s="2">
        <v>69.849999999999994</v>
      </c>
      <c r="L9" s="2">
        <v>1464.52</v>
      </c>
      <c r="M9" s="2">
        <v>40.770000000000003</v>
      </c>
      <c r="N9" s="2">
        <v>1468.94</v>
      </c>
      <c r="O9" s="2">
        <v>34.97</v>
      </c>
      <c r="P9" s="2">
        <v>1470.25</v>
      </c>
      <c r="Q9" s="2">
        <v>17.38</v>
      </c>
      <c r="R9" s="2">
        <v>1469.91</v>
      </c>
    </row>
    <row r="10" spans="1:18" s="2" customFormat="1" ht="12.75" x14ac:dyDescent="0.2">
      <c r="A10" s="2">
        <v>44.74</v>
      </c>
      <c r="B10" s="2">
        <v>1468.53</v>
      </c>
      <c r="C10" s="2">
        <v>38.409999999999997</v>
      </c>
      <c r="D10" s="2">
        <v>1469.67</v>
      </c>
      <c r="E10" s="2">
        <v>49.65</v>
      </c>
      <c r="F10" s="2">
        <v>1466.52</v>
      </c>
      <c r="G10" s="2">
        <v>57.33</v>
      </c>
      <c r="H10" s="2">
        <v>1466.01</v>
      </c>
      <c r="I10" s="2">
        <v>45.78</v>
      </c>
      <c r="J10" s="2">
        <v>1465.58</v>
      </c>
      <c r="K10" s="2">
        <v>70.22</v>
      </c>
      <c r="L10" s="2">
        <v>1465.01</v>
      </c>
      <c r="M10" s="2">
        <v>47.87</v>
      </c>
      <c r="N10" s="2">
        <v>1468.35</v>
      </c>
      <c r="O10" s="2">
        <v>64.5</v>
      </c>
      <c r="P10" s="2">
        <v>1466.4</v>
      </c>
      <c r="Q10" s="2">
        <v>45.62</v>
      </c>
      <c r="R10" s="2">
        <v>1468.81</v>
      </c>
    </row>
    <row r="11" spans="1:18" s="2" customFormat="1" ht="12.75" x14ac:dyDescent="0.2">
      <c r="A11" s="2">
        <v>49.01</v>
      </c>
      <c r="B11" s="2">
        <v>1468.56</v>
      </c>
      <c r="C11" s="2">
        <v>43.09</v>
      </c>
      <c r="D11" s="2">
        <v>1470.15</v>
      </c>
      <c r="E11" s="2">
        <v>73.37</v>
      </c>
      <c r="F11" s="2">
        <v>1466.81</v>
      </c>
      <c r="G11" s="2">
        <v>70.34</v>
      </c>
      <c r="H11" s="2">
        <v>1466.92</v>
      </c>
      <c r="I11" s="2">
        <v>51.38</v>
      </c>
      <c r="J11" s="2">
        <v>1465.47</v>
      </c>
      <c r="K11" s="2">
        <v>92.05</v>
      </c>
      <c r="L11" s="2">
        <v>1464.75</v>
      </c>
      <c r="M11" s="2">
        <v>52.52</v>
      </c>
      <c r="N11" s="2">
        <v>1468.5</v>
      </c>
      <c r="O11" s="2">
        <v>69</v>
      </c>
      <c r="P11" s="2">
        <v>1466.7</v>
      </c>
      <c r="Q11" s="2">
        <v>72.14</v>
      </c>
      <c r="R11" s="2">
        <v>1467.62</v>
      </c>
    </row>
    <row r="12" spans="1:18" s="2" customFormat="1" ht="12.75" x14ac:dyDescent="0.2">
      <c r="A12" s="2">
        <v>56.1</v>
      </c>
      <c r="B12" s="2">
        <v>1468.94</v>
      </c>
      <c r="C12" s="2">
        <v>50.52</v>
      </c>
      <c r="D12" s="2">
        <v>1469.56</v>
      </c>
      <c r="E12" s="2">
        <v>73.64</v>
      </c>
      <c r="F12" s="2">
        <v>1467.7</v>
      </c>
      <c r="G12" s="2">
        <v>93.55</v>
      </c>
      <c r="H12" s="2">
        <v>1466.57</v>
      </c>
      <c r="I12" s="2">
        <v>65.72</v>
      </c>
      <c r="J12" s="2">
        <v>1465.88</v>
      </c>
      <c r="K12" s="2">
        <v>96.07</v>
      </c>
      <c r="L12" s="2">
        <v>1467.88</v>
      </c>
      <c r="M12" s="2">
        <v>55.34</v>
      </c>
      <c r="N12" s="2">
        <v>1468.27</v>
      </c>
      <c r="O12" s="2">
        <v>69.5</v>
      </c>
      <c r="P12" s="2">
        <v>1466.5</v>
      </c>
      <c r="Q12" s="2">
        <v>95.06</v>
      </c>
      <c r="R12" s="2">
        <v>1467.51</v>
      </c>
    </row>
    <row r="13" spans="1:18" s="2" customFormat="1" ht="12.75" x14ac:dyDescent="0.2">
      <c r="A13" s="2">
        <v>56.25</v>
      </c>
      <c r="B13" s="2">
        <v>1469.35</v>
      </c>
      <c r="C13" s="2">
        <v>54.14</v>
      </c>
      <c r="D13" s="2">
        <v>1469.36</v>
      </c>
      <c r="E13" s="2">
        <v>77.010000000000005</v>
      </c>
      <c r="F13" s="2">
        <v>1467.71</v>
      </c>
      <c r="G13" s="2">
        <v>94.22</v>
      </c>
      <c r="H13" s="2">
        <v>1467.8</v>
      </c>
      <c r="I13" s="2">
        <v>69.97</v>
      </c>
      <c r="J13" s="2">
        <v>1465.73</v>
      </c>
      <c r="K13" s="2">
        <v>104.37</v>
      </c>
      <c r="L13" s="2">
        <v>1471.21</v>
      </c>
      <c r="M13" s="2">
        <v>58.04</v>
      </c>
      <c r="N13" s="2">
        <v>1468.29</v>
      </c>
      <c r="O13" s="2">
        <v>71.5</v>
      </c>
      <c r="P13" s="2">
        <v>1465.1</v>
      </c>
      <c r="Q13" s="2">
        <v>97.87</v>
      </c>
      <c r="R13" s="2">
        <v>1471.75</v>
      </c>
    </row>
    <row r="14" spans="1:18" s="2" customFormat="1" ht="12.75" x14ac:dyDescent="0.2">
      <c r="A14" s="2">
        <v>76.03</v>
      </c>
      <c r="B14" s="2">
        <v>1467.93</v>
      </c>
      <c r="C14" s="2">
        <v>59.51</v>
      </c>
      <c r="D14" s="2">
        <v>1469.21</v>
      </c>
      <c r="E14" s="2">
        <v>77.430000000000007</v>
      </c>
      <c r="F14" s="2">
        <v>1467.89</v>
      </c>
      <c r="G14" s="2">
        <v>104.07</v>
      </c>
      <c r="H14" s="2">
        <v>1469.21</v>
      </c>
      <c r="I14" s="2">
        <v>71.17</v>
      </c>
      <c r="J14" s="2">
        <v>1466.05</v>
      </c>
      <c r="K14" s="2">
        <v>107.48</v>
      </c>
      <c r="L14" s="2">
        <v>1472.28</v>
      </c>
      <c r="M14" s="2">
        <v>70.72</v>
      </c>
      <c r="N14" s="2">
        <v>1468.72</v>
      </c>
      <c r="O14" s="2">
        <v>90.4</v>
      </c>
      <c r="P14" s="2">
        <v>1465</v>
      </c>
      <c r="Q14" s="2">
        <v>111.73</v>
      </c>
      <c r="R14" s="2">
        <v>1472.82</v>
      </c>
    </row>
    <row r="15" spans="1:18" s="2" customFormat="1" ht="12.75" x14ac:dyDescent="0.2">
      <c r="A15" s="2">
        <v>76.97</v>
      </c>
      <c r="B15" s="2">
        <v>1468.26</v>
      </c>
      <c r="C15" s="2">
        <v>59.73</v>
      </c>
      <c r="D15" s="2">
        <v>1469.57</v>
      </c>
      <c r="E15" s="2">
        <v>88.88</v>
      </c>
      <c r="F15" s="2">
        <v>1467.25</v>
      </c>
      <c r="G15" s="2">
        <v>107.48</v>
      </c>
      <c r="H15" s="2">
        <v>1471.21</v>
      </c>
      <c r="I15" s="2">
        <v>92.36</v>
      </c>
      <c r="J15" s="2">
        <v>1465.95</v>
      </c>
      <c r="M15" s="2">
        <v>72.19</v>
      </c>
      <c r="N15" s="2">
        <v>1469.81</v>
      </c>
      <c r="O15" s="2">
        <v>90.7</v>
      </c>
      <c r="P15" s="2">
        <v>1469.5</v>
      </c>
      <c r="Q15" s="2">
        <v>107.48</v>
      </c>
      <c r="R15" s="2">
        <v>1472.28</v>
      </c>
    </row>
    <row r="16" spans="1:18" s="2" customFormat="1" ht="12.75" x14ac:dyDescent="0.2">
      <c r="A16" s="2">
        <v>90.81</v>
      </c>
      <c r="B16" s="2">
        <v>1468.22</v>
      </c>
      <c r="C16" s="2">
        <v>67.84</v>
      </c>
      <c r="D16" s="2">
        <v>1469.62</v>
      </c>
      <c r="E16" s="2">
        <v>91.38</v>
      </c>
      <c r="F16" s="2">
        <v>1469.44</v>
      </c>
      <c r="I16" s="2">
        <v>95.39</v>
      </c>
      <c r="J16" s="2">
        <v>1468.21</v>
      </c>
      <c r="M16" s="2">
        <v>107.48</v>
      </c>
      <c r="N16" s="2">
        <v>1472.28</v>
      </c>
      <c r="O16" s="2">
        <v>97.7</v>
      </c>
      <c r="P16" s="2">
        <v>1469.6</v>
      </c>
    </row>
    <row r="17" spans="1:16" s="2" customFormat="1" ht="12.75" x14ac:dyDescent="0.2">
      <c r="A17" s="2">
        <v>101.47</v>
      </c>
      <c r="B17" s="2">
        <v>1468.35</v>
      </c>
      <c r="C17" s="2">
        <v>83.24</v>
      </c>
      <c r="D17" s="2">
        <v>1469.28</v>
      </c>
      <c r="E17" s="2">
        <v>104.07</v>
      </c>
      <c r="F17" s="2">
        <v>1470.47</v>
      </c>
      <c r="I17" s="2">
        <v>104.37</v>
      </c>
      <c r="J17" s="2">
        <v>1472.28</v>
      </c>
      <c r="O17" s="2">
        <v>107.48</v>
      </c>
      <c r="P17" s="2">
        <v>1472.28</v>
      </c>
    </row>
    <row r="18" spans="1:16" s="2" customFormat="1" ht="12.75" x14ac:dyDescent="0.2">
      <c r="A18" s="2">
        <v>101.94</v>
      </c>
      <c r="B18" s="2">
        <v>1469.38</v>
      </c>
      <c r="C18" s="2">
        <v>83.57</v>
      </c>
      <c r="D18" s="2">
        <v>1468.83</v>
      </c>
      <c r="E18" s="2">
        <v>107.48</v>
      </c>
      <c r="F18" s="2">
        <v>1471.21</v>
      </c>
      <c r="I18" s="2">
        <v>107.48</v>
      </c>
      <c r="J18" s="2">
        <v>1471.21</v>
      </c>
    </row>
    <row r="19" spans="1:16" s="2" customFormat="1" ht="12.75" x14ac:dyDescent="0.2">
      <c r="A19" s="2">
        <v>104.37</v>
      </c>
      <c r="B19" s="2">
        <v>1472.28</v>
      </c>
      <c r="C19" s="2">
        <v>85.98</v>
      </c>
      <c r="D19" s="2">
        <v>1468.34</v>
      </c>
    </row>
    <row r="20" spans="1:16" s="2" customFormat="1" ht="12.75" x14ac:dyDescent="0.2">
      <c r="C20" s="2">
        <v>88.84</v>
      </c>
      <c r="D20" s="2">
        <v>1468.5</v>
      </c>
    </row>
    <row r="21" spans="1:16" s="2" customFormat="1" ht="12.75" x14ac:dyDescent="0.2">
      <c r="C21" s="2">
        <v>91.53</v>
      </c>
      <c r="D21" s="2">
        <v>1468.6</v>
      </c>
    </row>
    <row r="22" spans="1:16" s="2" customFormat="1" ht="12.75" x14ac:dyDescent="0.2">
      <c r="C22" s="2">
        <v>91.95</v>
      </c>
      <c r="D22" s="2">
        <v>1469.36</v>
      </c>
    </row>
    <row r="23" spans="1:16" s="2" customFormat="1" ht="12.75" x14ac:dyDescent="0.2">
      <c r="C23" s="2">
        <v>94.83</v>
      </c>
      <c r="D23" s="2">
        <v>1469.54</v>
      </c>
    </row>
    <row r="24" spans="1:16" s="2" customFormat="1" ht="12.75" x14ac:dyDescent="0.2">
      <c r="C24" s="2">
        <v>95.48</v>
      </c>
      <c r="D24" s="2">
        <v>1469.88</v>
      </c>
    </row>
    <row r="25" spans="1:16" s="2" customFormat="1" ht="12.75" x14ac:dyDescent="0.2">
      <c r="C25" s="2">
        <v>104.37</v>
      </c>
      <c r="D25" s="2">
        <v>1470.47</v>
      </c>
    </row>
    <row r="26" spans="1:16" s="2" customFormat="1" ht="12.75" x14ac:dyDescent="0.2">
      <c r="C26" s="2">
        <v>107.48</v>
      </c>
      <c r="D26" s="2">
        <v>1471.21</v>
      </c>
    </row>
    <row r="27" spans="1:16" s="2" customFormat="1" ht="12.75" x14ac:dyDescent="0.2"/>
    <row r="28" spans="1:16" s="2" customFormat="1" ht="12.75" x14ac:dyDescent="0.2"/>
  </sheetData>
  <mergeCells count="9">
    <mergeCell ref="K1:L1"/>
    <mergeCell ref="M1:N1"/>
    <mergeCell ref="O1:P1"/>
    <mergeCell ref="Q1:R1"/>
    <mergeCell ref="A1:B1"/>
    <mergeCell ref="C1:D1"/>
    <mergeCell ref="E1:F1"/>
    <mergeCell ref="G1:H1"/>
    <mergeCell ref="I1:J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529E6-8632-4BC8-B9C8-82C792670130}">
  <dimension ref="A1:R38"/>
  <sheetViews>
    <sheetView workbookViewId="0">
      <selection activeCell="D34" sqref="D34"/>
    </sheetView>
  </sheetViews>
  <sheetFormatPr defaultColWidth="15.625" defaultRowHeight="14.25" x14ac:dyDescent="0.2"/>
  <sheetData>
    <row r="1" spans="1:18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8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8" s="2" customFormat="1" ht="12.75" x14ac:dyDescent="0.2">
      <c r="A3" s="2">
        <v>0</v>
      </c>
      <c r="B3" s="2">
        <v>1444.18</v>
      </c>
      <c r="C3" s="2">
        <v>0</v>
      </c>
      <c r="D3" s="2">
        <v>1444.18</v>
      </c>
      <c r="E3" s="2">
        <v>0</v>
      </c>
      <c r="F3" s="2">
        <v>1444.18</v>
      </c>
      <c r="G3" s="2">
        <v>0</v>
      </c>
      <c r="H3" s="2">
        <v>1444.18</v>
      </c>
      <c r="I3" s="2">
        <v>0</v>
      </c>
      <c r="J3" s="2">
        <v>1444.18</v>
      </c>
      <c r="K3" s="2">
        <v>0</v>
      </c>
      <c r="L3" s="2">
        <v>1444.18</v>
      </c>
      <c r="M3" s="2">
        <v>0</v>
      </c>
      <c r="N3" s="2">
        <v>1444.18</v>
      </c>
      <c r="O3" s="2">
        <v>0</v>
      </c>
      <c r="P3" s="2">
        <v>1444.18</v>
      </c>
      <c r="Q3" s="2">
        <v>0</v>
      </c>
      <c r="R3" s="2">
        <v>1444.18</v>
      </c>
    </row>
    <row r="4" spans="1:18" s="2" customFormat="1" ht="12.75" x14ac:dyDescent="0.2">
      <c r="A4" s="2">
        <v>9.7769999999999992</v>
      </c>
      <c r="B4" s="2">
        <v>1442.2</v>
      </c>
      <c r="C4" s="2">
        <v>9.7769999999999992</v>
      </c>
      <c r="D4" s="2">
        <v>1442.2</v>
      </c>
      <c r="E4" s="2">
        <v>32.146000000000001</v>
      </c>
      <c r="F4" s="2">
        <v>1434.16</v>
      </c>
      <c r="G4" s="2">
        <v>32.146000000000001</v>
      </c>
      <c r="H4" s="2">
        <v>1434.16</v>
      </c>
      <c r="I4" s="2">
        <v>32.146000000000001</v>
      </c>
      <c r="J4" s="2">
        <v>1434.16</v>
      </c>
      <c r="K4" s="2">
        <v>32.146000000000001</v>
      </c>
      <c r="L4" s="2">
        <v>1434.16</v>
      </c>
      <c r="M4" s="2">
        <v>32.146000000000001</v>
      </c>
      <c r="N4" s="2">
        <v>1434.16</v>
      </c>
      <c r="O4" s="2">
        <v>32.146000000000001</v>
      </c>
      <c r="P4" s="2">
        <v>1434.16</v>
      </c>
      <c r="Q4" s="2">
        <v>32.146000000000001</v>
      </c>
      <c r="R4" s="2">
        <v>1434.16</v>
      </c>
    </row>
    <row r="5" spans="1:18" s="2" customFormat="1" ht="12.75" x14ac:dyDescent="0.2">
      <c r="A5" s="2">
        <v>16.559999999999999</v>
      </c>
      <c r="B5" s="2">
        <v>1440.06</v>
      </c>
      <c r="C5" s="2">
        <v>16.559999999999999</v>
      </c>
      <c r="D5" s="2">
        <v>1440.06</v>
      </c>
      <c r="E5" s="2">
        <v>34.916000000000004</v>
      </c>
      <c r="F5" s="2">
        <v>1432.74</v>
      </c>
      <c r="G5" s="2">
        <v>34.916000000000004</v>
      </c>
      <c r="H5" s="2">
        <v>1432.74</v>
      </c>
      <c r="I5" s="2">
        <v>34.916000000000004</v>
      </c>
      <c r="J5" s="2">
        <v>1432.74</v>
      </c>
      <c r="K5" s="2">
        <v>34.916000000000004</v>
      </c>
      <c r="L5" s="2">
        <v>1432.74</v>
      </c>
      <c r="M5" s="2">
        <v>34.916000000000004</v>
      </c>
      <c r="N5" s="2">
        <v>1432.74</v>
      </c>
      <c r="O5" s="2">
        <v>34.916000000000004</v>
      </c>
      <c r="P5" s="2">
        <v>1432.74</v>
      </c>
      <c r="Q5" s="2">
        <v>34.916000000000004</v>
      </c>
      <c r="R5" s="2">
        <v>1432.74</v>
      </c>
    </row>
    <row r="6" spans="1:18" s="2" customFormat="1" ht="12.75" x14ac:dyDescent="0.2">
      <c r="A6" s="2">
        <v>18.29</v>
      </c>
      <c r="B6" s="2">
        <v>1436.46</v>
      </c>
      <c r="C6" s="2">
        <v>18.29</v>
      </c>
      <c r="D6" s="2">
        <v>1436.46</v>
      </c>
      <c r="E6" s="2">
        <v>35.236000000000004</v>
      </c>
      <c r="F6" s="2">
        <v>1432.58</v>
      </c>
      <c r="G6" s="2">
        <v>37.686000000000007</v>
      </c>
      <c r="H6" s="2">
        <v>1432.74</v>
      </c>
      <c r="I6" s="2">
        <v>39.086000000000006</v>
      </c>
      <c r="J6" s="2">
        <v>1431.46</v>
      </c>
      <c r="K6" s="2">
        <v>39.216000000000001</v>
      </c>
      <c r="L6" s="2">
        <v>1432.05</v>
      </c>
      <c r="M6" s="2">
        <v>39.116000000000007</v>
      </c>
      <c r="N6" s="2">
        <v>1430.07</v>
      </c>
      <c r="O6" s="2">
        <v>39.116000000000007</v>
      </c>
      <c r="P6" s="2">
        <v>1430.07</v>
      </c>
      <c r="Q6" s="2">
        <v>39.116000000000007</v>
      </c>
      <c r="R6" s="2">
        <v>1430.9</v>
      </c>
    </row>
    <row r="7" spans="1:18" s="2" customFormat="1" ht="12.75" x14ac:dyDescent="0.2">
      <c r="A7" s="2">
        <v>21.12</v>
      </c>
      <c r="B7" s="2">
        <v>1433.36</v>
      </c>
      <c r="C7" s="2">
        <v>21.12</v>
      </c>
      <c r="D7" s="2">
        <v>1433.36</v>
      </c>
      <c r="E7" s="2">
        <v>36.316000000000003</v>
      </c>
      <c r="F7" s="2">
        <v>1432.46</v>
      </c>
      <c r="G7" s="2">
        <v>38.006</v>
      </c>
      <c r="H7" s="2">
        <v>1432.58</v>
      </c>
      <c r="I7" s="2">
        <v>40.466000000000001</v>
      </c>
      <c r="J7" s="2">
        <v>1421.87</v>
      </c>
      <c r="K7" s="2">
        <v>39.926000000000002</v>
      </c>
      <c r="L7" s="2">
        <v>1431.55</v>
      </c>
      <c r="M7" s="2">
        <v>39.506</v>
      </c>
      <c r="N7" s="2">
        <v>1421.07</v>
      </c>
      <c r="O7" s="2">
        <v>39.506</v>
      </c>
      <c r="P7" s="2">
        <v>1421.87</v>
      </c>
      <c r="Q7" s="2">
        <v>49.716000000000008</v>
      </c>
      <c r="R7" s="2">
        <v>1430.89</v>
      </c>
    </row>
    <row r="8" spans="1:18" s="2" customFormat="1" ht="12.75" x14ac:dyDescent="0.2">
      <c r="A8" s="2">
        <v>35.049999999999997</v>
      </c>
      <c r="B8" s="2">
        <v>1432.85</v>
      </c>
      <c r="C8" s="2">
        <v>35.049999999999997</v>
      </c>
      <c r="D8" s="2">
        <v>1432.85</v>
      </c>
      <c r="E8" s="2">
        <v>37.695999999999998</v>
      </c>
      <c r="F8" s="2">
        <v>1428.163</v>
      </c>
      <c r="G8" s="2">
        <v>39.086000000000006</v>
      </c>
      <c r="H8" s="2">
        <v>1432.46</v>
      </c>
      <c r="I8" s="2">
        <v>40.926000000000002</v>
      </c>
      <c r="J8" s="2">
        <v>1421.66</v>
      </c>
      <c r="K8" s="2">
        <v>40.596000000000004</v>
      </c>
      <c r="L8" s="2">
        <v>1422.34</v>
      </c>
      <c r="M8" s="2">
        <v>69.956000000000003</v>
      </c>
      <c r="N8" s="2">
        <v>1421.8</v>
      </c>
      <c r="O8" s="2">
        <v>69.956000000000003</v>
      </c>
      <c r="P8" s="2">
        <v>1421.8</v>
      </c>
      <c r="Q8" s="2">
        <v>50.306000000000004</v>
      </c>
      <c r="R8" s="2">
        <v>1427.19</v>
      </c>
    </row>
    <row r="9" spans="1:18" s="2" customFormat="1" ht="12.75" x14ac:dyDescent="0.2">
      <c r="A9" s="2">
        <v>35.409999999999997</v>
      </c>
      <c r="B9" s="2">
        <v>1432.84</v>
      </c>
      <c r="C9" s="2">
        <v>35.409999999999997</v>
      </c>
      <c r="D9" s="2">
        <v>1432.84</v>
      </c>
      <c r="E9" s="2">
        <v>38.206000000000003</v>
      </c>
      <c r="F9" s="2">
        <v>1428.0030000000002</v>
      </c>
      <c r="G9" s="2">
        <v>40.466000000000001</v>
      </c>
      <c r="H9" s="2">
        <v>1421.87</v>
      </c>
      <c r="I9" s="2">
        <v>50.606000000000002</v>
      </c>
      <c r="J9" s="2">
        <v>1420.42</v>
      </c>
      <c r="K9" s="2">
        <v>41.316000000000003</v>
      </c>
      <c r="L9" s="2">
        <v>1421.7</v>
      </c>
      <c r="M9" s="2">
        <v>70.575999999999993</v>
      </c>
      <c r="N9" s="2">
        <v>1420.9</v>
      </c>
      <c r="O9" s="2">
        <v>70.575999999999993</v>
      </c>
      <c r="P9" s="2">
        <v>1420.9</v>
      </c>
      <c r="Q9" s="2">
        <v>98.036000000000001</v>
      </c>
      <c r="R9" s="2">
        <v>1424</v>
      </c>
    </row>
    <row r="10" spans="1:18" s="2" customFormat="1" ht="12.75" x14ac:dyDescent="0.2">
      <c r="A10" s="2">
        <v>38.18</v>
      </c>
      <c r="B10" s="2">
        <v>1432.75</v>
      </c>
      <c r="C10" s="2">
        <v>38.18</v>
      </c>
      <c r="D10" s="2">
        <v>1432.84</v>
      </c>
      <c r="E10" s="2">
        <v>38.846000000000004</v>
      </c>
      <c r="F10" s="2">
        <v>1428.0030000000002</v>
      </c>
      <c r="G10" s="2">
        <v>40.926000000000002</v>
      </c>
      <c r="H10" s="2">
        <v>1421.66</v>
      </c>
      <c r="I10" s="2">
        <v>54.806000000000004</v>
      </c>
      <c r="J10" s="2">
        <v>1420.42</v>
      </c>
      <c r="K10" s="2">
        <v>51.436000000000007</v>
      </c>
      <c r="L10" s="2">
        <v>1421.36</v>
      </c>
      <c r="M10" s="2">
        <v>90.996000000000009</v>
      </c>
      <c r="N10" s="2">
        <v>1420</v>
      </c>
      <c r="O10" s="2">
        <v>72.605999999999995</v>
      </c>
      <c r="P10" s="2">
        <v>1419.34</v>
      </c>
      <c r="Q10" s="2">
        <v>122.58600000000001</v>
      </c>
      <c r="R10" s="2">
        <v>1423.53</v>
      </c>
    </row>
    <row r="11" spans="1:18" s="2" customFormat="1" ht="12.75" x14ac:dyDescent="0.2">
      <c r="A11" s="2">
        <v>39.46</v>
      </c>
      <c r="B11" s="2">
        <v>1429.3</v>
      </c>
      <c r="C11" s="2">
        <v>38.5</v>
      </c>
      <c r="D11" s="2">
        <v>1432.74</v>
      </c>
      <c r="E11" s="2">
        <v>70.926000000000002</v>
      </c>
      <c r="F11" s="2">
        <v>1428.0030000000002</v>
      </c>
      <c r="G11" s="2">
        <v>50.606000000000002</v>
      </c>
      <c r="H11" s="2">
        <v>1420.42</v>
      </c>
      <c r="I11" s="2">
        <v>64.266000000000005</v>
      </c>
      <c r="J11" s="2">
        <v>1420.2</v>
      </c>
      <c r="K11" s="2">
        <v>68.436000000000007</v>
      </c>
      <c r="L11" s="2">
        <v>1420.83</v>
      </c>
      <c r="M11" s="2">
        <v>106.226</v>
      </c>
      <c r="N11" s="2">
        <v>1421.41</v>
      </c>
      <c r="O11" s="2">
        <v>88.975999999999999</v>
      </c>
      <c r="P11" s="2">
        <v>1419.01</v>
      </c>
      <c r="Q11" s="2">
        <v>122.82599999999999</v>
      </c>
      <c r="R11" s="2">
        <v>1423.29</v>
      </c>
    </row>
    <row r="12" spans="1:18" s="2" customFormat="1" ht="12.75" x14ac:dyDescent="0.2">
      <c r="A12" s="2">
        <v>45.86</v>
      </c>
      <c r="B12" s="2">
        <v>1429.3</v>
      </c>
      <c r="C12" s="2">
        <v>39.58</v>
      </c>
      <c r="D12" s="2">
        <v>1432.58</v>
      </c>
      <c r="E12" s="2">
        <v>71.346000000000004</v>
      </c>
      <c r="F12" s="2">
        <v>1428.0030000000002</v>
      </c>
      <c r="G12" s="2">
        <v>68.325999999999993</v>
      </c>
      <c r="H12" s="2">
        <v>1420.13</v>
      </c>
      <c r="I12" s="2">
        <v>64.695999999999998</v>
      </c>
      <c r="J12" s="2">
        <v>1420.42</v>
      </c>
      <c r="K12" s="2">
        <v>70.02600000000001</v>
      </c>
      <c r="L12" s="2">
        <v>1417.69</v>
      </c>
      <c r="M12" s="2">
        <v>106.58600000000001</v>
      </c>
      <c r="N12" s="2">
        <v>1421.88</v>
      </c>
      <c r="O12" s="2">
        <v>89.466000000000008</v>
      </c>
      <c r="P12" s="2">
        <v>1418.69</v>
      </c>
      <c r="Q12" s="2">
        <v>137.386</v>
      </c>
      <c r="R12" s="2">
        <v>1423.14</v>
      </c>
    </row>
    <row r="13" spans="1:18" s="2" customFormat="1" ht="12.75" x14ac:dyDescent="0.2">
      <c r="A13" s="2">
        <v>53.59</v>
      </c>
      <c r="B13" s="2">
        <v>1429.45</v>
      </c>
      <c r="C13" s="2">
        <v>49.79</v>
      </c>
      <c r="D13" s="2">
        <v>1431.46</v>
      </c>
      <c r="E13" s="2">
        <v>104.426</v>
      </c>
      <c r="F13" s="2">
        <v>1428.0030000000002</v>
      </c>
      <c r="G13" s="2">
        <v>69.656000000000006</v>
      </c>
      <c r="H13" s="2">
        <v>1418.56</v>
      </c>
      <c r="I13" s="2">
        <v>68.126000000000005</v>
      </c>
      <c r="J13" s="2">
        <v>1420.46</v>
      </c>
      <c r="K13" s="2">
        <v>101.24600000000001</v>
      </c>
      <c r="L13" s="2">
        <v>1418.59</v>
      </c>
      <c r="M13" s="2">
        <v>123.286</v>
      </c>
      <c r="N13" s="2">
        <v>1422.55</v>
      </c>
      <c r="O13" s="2">
        <v>125.786</v>
      </c>
      <c r="P13" s="2">
        <v>1418.78</v>
      </c>
      <c r="Q13" s="2">
        <v>157.83600000000001</v>
      </c>
      <c r="R13" s="2">
        <v>1423.83</v>
      </c>
    </row>
    <row r="14" spans="1:18" s="2" customFormat="1" ht="12.75" x14ac:dyDescent="0.2">
      <c r="A14" s="2">
        <v>54.36</v>
      </c>
      <c r="B14" s="2">
        <v>1429.39</v>
      </c>
      <c r="C14" s="2">
        <v>57.62</v>
      </c>
      <c r="D14" s="2">
        <v>1431.51</v>
      </c>
      <c r="E14" s="2">
        <v>105.996</v>
      </c>
      <c r="F14" s="2">
        <v>1428.0030000000002</v>
      </c>
      <c r="G14" s="2">
        <v>81.676000000000002</v>
      </c>
      <c r="H14" s="2">
        <v>1418.78</v>
      </c>
      <c r="I14" s="2">
        <v>69.156000000000006</v>
      </c>
      <c r="J14" s="2">
        <v>1418.83</v>
      </c>
      <c r="K14" s="2">
        <v>121.67600000000002</v>
      </c>
      <c r="L14" s="2">
        <v>1421.01</v>
      </c>
      <c r="M14" s="2">
        <v>123.786</v>
      </c>
      <c r="N14" s="2">
        <v>1422.96</v>
      </c>
      <c r="O14" s="2">
        <v>137.55600000000001</v>
      </c>
      <c r="P14" s="2">
        <v>1419.17</v>
      </c>
      <c r="Q14" s="2">
        <v>167.64599999999999</v>
      </c>
      <c r="R14" s="2">
        <v>1424.11</v>
      </c>
    </row>
    <row r="15" spans="1:18" s="2" customFormat="1" ht="12.75" x14ac:dyDescent="0.2">
      <c r="A15" s="2">
        <v>60.16</v>
      </c>
      <c r="B15" s="2">
        <v>1428.03</v>
      </c>
      <c r="C15" s="2">
        <v>65.790000000000006</v>
      </c>
      <c r="D15" s="2">
        <v>1431.32</v>
      </c>
      <c r="E15" s="2">
        <v>117.446</v>
      </c>
      <c r="F15" s="2">
        <v>1428.0030000000002</v>
      </c>
      <c r="G15" s="2">
        <v>93.096000000000004</v>
      </c>
      <c r="H15" s="2">
        <v>1418.74</v>
      </c>
      <c r="I15" s="2">
        <v>87.056000000000012</v>
      </c>
      <c r="J15" s="2">
        <v>1419.59</v>
      </c>
      <c r="K15" s="2">
        <v>122.80600000000001</v>
      </c>
      <c r="L15" s="2">
        <v>1422.97</v>
      </c>
      <c r="M15" s="2">
        <v>141.92600000000002</v>
      </c>
      <c r="N15" s="2">
        <v>1422.82</v>
      </c>
      <c r="O15" s="2">
        <v>137.71600000000001</v>
      </c>
      <c r="P15" s="2">
        <v>1419.74</v>
      </c>
      <c r="Q15" s="2">
        <v>167.90600000000001</v>
      </c>
      <c r="R15" s="2">
        <v>1424.81</v>
      </c>
    </row>
    <row r="16" spans="1:18" s="2" customFormat="1" ht="12.75" x14ac:dyDescent="0.2">
      <c r="A16" s="2">
        <v>63.34</v>
      </c>
      <c r="B16" s="2">
        <v>1428.04</v>
      </c>
      <c r="C16" s="2">
        <v>76.25</v>
      </c>
      <c r="D16" s="2">
        <v>1431.65</v>
      </c>
      <c r="E16" s="2">
        <v>117.946</v>
      </c>
      <c r="F16" s="2">
        <v>1428.0030000000002</v>
      </c>
      <c r="G16" s="2">
        <v>108.93600000000001</v>
      </c>
      <c r="H16" s="2">
        <v>1418.71</v>
      </c>
      <c r="I16" s="2">
        <v>96.806000000000012</v>
      </c>
      <c r="J16" s="2">
        <v>1419.63</v>
      </c>
      <c r="K16" s="2">
        <v>141.92600000000002</v>
      </c>
      <c r="L16" s="2">
        <v>1422.86</v>
      </c>
      <c r="M16" s="2">
        <v>149.136</v>
      </c>
      <c r="N16" s="2">
        <v>1426.99</v>
      </c>
      <c r="O16" s="2">
        <v>149.226</v>
      </c>
      <c r="P16" s="2">
        <v>1420.6</v>
      </c>
      <c r="Q16" s="2">
        <v>172.476</v>
      </c>
      <c r="R16" s="2">
        <v>1436.59</v>
      </c>
    </row>
    <row r="17" spans="1:18" s="2" customFormat="1" ht="12.75" x14ac:dyDescent="0.2">
      <c r="A17" s="2">
        <v>64.28</v>
      </c>
      <c r="B17" s="2">
        <v>1428.35</v>
      </c>
      <c r="C17" s="2">
        <v>76.63</v>
      </c>
      <c r="D17" s="2">
        <v>1431.74</v>
      </c>
      <c r="E17" s="2">
        <v>138.976</v>
      </c>
      <c r="F17" s="2">
        <v>1428.0030000000002</v>
      </c>
      <c r="G17" s="2">
        <v>111.93600000000001</v>
      </c>
      <c r="H17" s="2">
        <v>1418.87</v>
      </c>
      <c r="I17" s="2">
        <v>102.666</v>
      </c>
      <c r="J17" s="2">
        <v>1419.61</v>
      </c>
      <c r="K17" s="2">
        <v>149.136</v>
      </c>
      <c r="L17" s="2">
        <v>1426.99</v>
      </c>
      <c r="M17" s="2">
        <v>166.26599999999999</v>
      </c>
      <c r="N17" s="2">
        <v>1436.39</v>
      </c>
      <c r="O17" s="2">
        <v>166.26599999999999</v>
      </c>
      <c r="P17" s="2">
        <v>1436.39</v>
      </c>
      <c r="Q17" s="2">
        <v>166.26599999999999</v>
      </c>
      <c r="R17" s="2">
        <v>1436.39</v>
      </c>
    </row>
    <row r="18" spans="1:18" s="2" customFormat="1" ht="12.75" x14ac:dyDescent="0.2">
      <c r="A18" s="2">
        <v>64.489999999999995</v>
      </c>
      <c r="B18" s="2">
        <v>1427.84</v>
      </c>
      <c r="C18" s="2">
        <v>82.88</v>
      </c>
      <c r="D18" s="2">
        <v>1431.59</v>
      </c>
      <c r="E18" s="2">
        <v>146.196</v>
      </c>
      <c r="F18" s="2">
        <v>1428.0030000000002</v>
      </c>
      <c r="G18" s="2">
        <v>116.226</v>
      </c>
      <c r="H18" s="2">
        <v>1418.78</v>
      </c>
      <c r="I18" s="2">
        <v>122.506</v>
      </c>
      <c r="J18" s="2">
        <v>1420.51</v>
      </c>
      <c r="K18" s="2">
        <v>166.26599999999999</v>
      </c>
      <c r="L18" s="2">
        <v>1436.39</v>
      </c>
    </row>
    <row r="19" spans="1:18" s="2" customFormat="1" ht="12.75" x14ac:dyDescent="0.2">
      <c r="A19" s="2">
        <v>67.900000000000006</v>
      </c>
      <c r="B19" s="2">
        <v>1428.95</v>
      </c>
      <c r="C19" s="2">
        <v>89.65</v>
      </c>
      <c r="D19" s="2">
        <v>1431.53</v>
      </c>
      <c r="E19" s="2">
        <v>163.49599999999998</v>
      </c>
      <c r="F19" s="2">
        <v>1428.0030000000002</v>
      </c>
      <c r="G19" s="2">
        <v>116.506</v>
      </c>
      <c r="H19" s="2">
        <v>1419.81</v>
      </c>
      <c r="I19" s="2">
        <v>123.18600000000001</v>
      </c>
      <c r="J19" s="2">
        <v>1422.66</v>
      </c>
    </row>
    <row r="20" spans="1:18" s="2" customFormat="1" ht="12.75" x14ac:dyDescent="0.2">
      <c r="A20" s="2">
        <v>68.010000000000005</v>
      </c>
      <c r="B20" s="2">
        <v>1429.22</v>
      </c>
      <c r="C20" s="2">
        <v>89.95</v>
      </c>
      <c r="D20" s="2">
        <v>1431.66</v>
      </c>
      <c r="G20" s="2">
        <v>119.45600000000002</v>
      </c>
      <c r="H20" s="2">
        <v>1420.82</v>
      </c>
      <c r="I20" s="2">
        <v>141.74600000000001</v>
      </c>
      <c r="J20" s="2">
        <v>1423.08</v>
      </c>
    </row>
    <row r="21" spans="1:18" s="2" customFormat="1" ht="12.75" x14ac:dyDescent="0.2">
      <c r="A21" s="2">
        <v>77.290000000000006</v>
      </c>
      <c r="B21" s="2">
        <v>1429.42</v>
      </c>
      <c r="C21" s="2">
        <v>92.8</v>
      </c>
      <c r="D21" s="2">
        <v>1431.56</v>
      </c>
      <c r="G21" s="2">
        <v>120.86600000000001</v>
      </c>
      <c r="H21" s="2">
        <v>1422.53</v>
      </c>
      <c r="I21" s="2">
        <v>148.96600000000001</v>
      </c>
      <c r="J21" s="2">
        <v>1427.03</v>
      </c>
    </row>
    <row r="22" spans="1:18" s="2" customFormat="1" ht="12.75" x14ac:dyDescent="0.2">
      <c r="A22" s="2">
        <v>77.53</v>
      </c>
      <c r="B22" s="2">
        <v>1429.24</v>
      </c>
      <c r="C22" s="2">
        <v>94.48</v>
      </c>
      <c r="D22" s="2">
        <v>1431.52</v>
      </c>
      <c r="G22" s="2">
        <v>141.74600000000001</v>
      </c>
      <c r="H22" s="2">
        <v>1423.08</v>
      </c>
      <c r="I22" s="2">
        <v>166.26599999999999</v>
      </c>
      <c r="J22" s="2">
        <v>1436.39</v>
      </c>
    </row>
    <row r="23" spans="1:18" s="2" customFormat="1" ht="12.75" x14ac:dyDescent="0.2">
      <c r="A23" s="2">
        <v>80.62</v>
      </c>
      <c r="B23" s="2">
        <v>1429.49</v>
      </c>
      <c r="C23" s="2">
        <v>97.62</v>
      </c>
      <c r="D23" s="2">
        <v>1431.57</v>
      </c>
      <c r="G23" s="2">
        <v>148.96600000000001</v>
      </c>
      <c r="H23" s="2">
        <v>1427.03</v>
      </c>
    </row>
    <row r="24" spans="1:18" s="2" customFormat="1" ht="12.75" x14ac:dyDescent="0.2">
      <c r="A24" s="2">
        <v>84.83</v>
      </c>
      <c r="B24" s="2">
        <v>1428.94</v>
      </c>
      <c r="C24" s="2">
        <v>101.94</v>
      </c>
      <c r="D24" s="2">
        <v>1431.57</v>
      </c>
      <c r="G24" s="2">
        <v>166.26599999999999</v>
      </c>
      <c r="H24" s="2">
        <v>1436.39</v>
      </c>
    </row>
    <row r="25" spans="1:18" s="2" customFormat="1" ht="12.75" x14ac:dyDescent="0.2">
      <c r="A25" s="2">
        <v>92.22</v>
      </c>
      <c r="B25" s="2">
        <v>1428.95</v>
      </c>
      <c r="C25" s="2">
        <v>110.05</v>
      </c>
      <c r="D25" s="2">
        <v>1431.67</v>
      </c>
    </row>
    <row r="26" spans="1:18" s="2" customFormat="1" ht="12.75" x14ac:dyDescent="0.2">
      <c r="A26" s="2">
        <v>92.76</v>
      </c>
      <c r="B26" s="2">
        <v>1429.14</v>
      </c>
      <c r="C26" s="2">
        <v>118.02</v>
      </c>
      <c r="D26" s="2">
        <v>1432.13</v>
      </c>
    </row>
    <row r="27" spans="1:18" s="2" customFormat="1" ht="12.75" x14ac:dyDescent="0.2">
      <c r="A27" s="2">
        <v>109.06</v>
      </c>
      <c r="B27" s="2">
        <v>1429.49</v>
      </c>
      <c r="C27" s="2">
        <v>125.93</v>
      </c>
      <c r="D27" s="2">
        <v>1432.79</v>
      </c>
    </row>
    <row r="28" spans="1:18" s="2" customFormat="1" ht="12.75" x14ac:dyDescent="0.2">
      <c r="A28" s="2">
        <v>109.53</v>
      </c>
      <c r="B28" s="2">
        <v>1430.22</v>
      </c>
      <c r="C28" s="2">
        <v>126.27</v>
      </c>
      <c r="D28" s="2">
        <v>1433</v>
      </c>
    </row>
    <row r="29" spans="1:18" s="2" customFormat="1" ht="12.75" x14ac:dyDescent="0.2">
      <c r="A29" s="2">
        <v>114.24</v>
      </c>
      <c r="B29" s="2">
        <v>1429.97</v>
      </c>
      <c r="C29" s="2">
        <v>136.19</v>
      </c>
      <c r="D29" s="2">
        <v>1433.16</v>
      </c>
    </row>
    <row r="30" spans="1:18" s="2" customFormat="1" ht="12.75" x14ac:dyDescent="0.2">
      <c r="A30" s="2">
        <v>114.62</v>
      </c>
      <c r="B30" s="2">
        <v>1429.71</v>
      </c>
      <c r="C30" s="2">
        <v>144.77000000000001</v>
      </c>
      <c r="D30" s="2">
        <v>1433.29</v>
      </c>
    </row>
    <row r="31" spans="1:18" s="2" customFormat="1" ht="12.75" x14ac:dyDescent="0.2">
      <c r="A31" s="2">
        <v>126.98</v>
      </c>
      <c r="B31" s="2">
        <v>1429.18</v>
      </c>
      <c r="C31" s="2">
        <v>166.76</v>
      </c>
      <c r="D31" s="2">
        <v>1436.26</v>
      </c>
    </row>
    <row r="32" spans="1:18" s="2" customFormat="1" ht="12.75" x14ac:dyDescent="0.2">
      <c r="A32" s="2">
        <v>127.22</v>
      </c>
      <c r="B32" s="2">
        <v>1429.01</v>
      </c>
    </row>
    <row r="33" spans="1:2" s="2" customFormat="1" ht="12.75" x14ac:dyDescent="0.2">
      <c r="A33" s="2">
        <v>131.22999999999999</v>
      </c>
      <c r="B33" s="2">
        <v>1429.35</v>
      </c>
    </row>
    <row r="34" spans="1:2" s="2" customFormat="1" ht="12.75" x14ac:dyDescent="0.2">
      <c r="A34" s="2">
        <v>164.29</v>
      </c>
      <c r="B34" s="2">
        <v>1432.61</v>
      </c>
    </row>
    <row r="35" spans="1:2" s="2" customFormat="1" ht="12.75" x14ac:dyDescent="0.2">
      <c r="A35" s="2">
        <v>165.88</v>
      </c>
      <c r="B35" s="2">
        <v>1432.95</v>
      </c>
    </row>
    <row r="36" spans="1:2" s="2" customFormat="1" ht="12.75" x14ac:dyDescent="0.2">
      <c r="A36" s="2">
        <v>166.76</v>
      </c>
      <c r="B36" s="2">
        <v>1436.39</v>
      </c>
    </row>
    <row r="37" spans="1:2" s="2" customFormat="1" ht="12.75" x14ac:dyDescent="0.2"/>
    <row r="38" spans="1:2" s="2" customFormat="1" ht="12.75" x14ac:dyDescent="0.2"/>
  </sheetData>
  <mergeCells count="9">
    <mergeCell ref="K1:L1"/>
    <mergeCell ref="M1:N1"/>
    <mergeCell ref="O1:P1"/>
    <mergeCell ref="Q1:R1"/>
    <mergeCell ref="A1:B1"/>
    <mergeCell ref="C1:D1"/>
    <mergeCell ref="E1:F1"/>
    <mergeCell ref="G1:H1"/>
    <mergeCell ref="I1:J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AD9E8-8173-41E0-8F85-BC3710E9D0ED}">
  <dimension ref="A1:R32"/>
  <sheetViews>
    <sheetView workbookViewId="0">
      <selection activeCell="A3" sqref="A3:XFD3"/>
    </sheetView>
  </sheetViews>
  <sheetFormatPr defaultColWidth="15.625" defaultRowHeight="14.25" x14ac:dyDescent="0.2"/>
  <sheetData>
    <row r="1" spans="1:18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8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8" s="2" customFormat="1" ht="12.75" x14ac:dyDescent="0.2">
      <c r="A3" s="2">
        <v>0</v>
      </c>
      <c r="B3" s="2">
        <v>1385.64</v>
      </c>
      <c r="C3" s="2">
        <v>0</v>
      </c>
      <c r="D3" s="2">
        <v>1385.64</v>
      </c>
      <c r="E3" s="2">
        <v>0</v>
      </c>
      <c r="F3" s="2">
        <v>1385.64</v>
      </c>
      <c r="G3" s="2">
        <v>0</v>
      </c>
      <c r="H3" s="2">
        <v>1385.64</v>
      </c>
      <c r="I3" s="2">
        <v>0</v>
      </c>
      <c r="J3" s="2">
        <v>1385.64</v>
      </c>
      <c r="K3" s="2">
        <v>0</v>
      </c>
      <c r="L3" s="2">
        <v>1385.64</v>
      </c>
      <c r="M3" s="2">
        <v>0</v>
      </c>
      <c r="N3" s="2">
        <v>1385.64</v>
      </c>
      <c r="O3" s="2">
        <v>0</v>
      </c>
      <c r="P3" s="2">
        <v>1385.64</v>
      </c>
      <c r="Q3" s="2">
        <v>0</v>
      </c>
      <c r="R3" s="2">
        <v>1385.64</v>
      </c>
    </row>
    <row r="4" spans="1:18" s="2" customFormat="1" ht="12.75" x14ac:dyDescent="0.2">
      <c r="A4" s="2">
        <v>57</v>
      </c>
      <c r="B4" s="2">
        <v>1384.23</v>
      </c>
      <c r="C4" s="2">
        <v>57</v>
      </c>
      <c r="D4" s="2">
        <v>1384.23</v>
      </c>
      <c r="E4" s="2">
        <v>1.6</v>
      </c>
      <c r="F4" s="2">
        <v>1385.33</v>
      </c>
      <c r="G4" s="2">
        <v>1.6</v>
      </c>
      <c r="H4" s="2">
        <v>1385.33</v>
      </c>
      <c r="I4" s="2">
        <v>1.6</v>
      </c>
      <c r="J4" s="2">
        <v>1385.33</v>
      </c>
      <c r="K4" s="2">
        <v>1.8</v>
      </c>
      <c r="L4" s="2">
        <v>1385.21</v>
      </c>
      <c r="M4" s="2">
        <v>1.8</v>
      </c>
      <c r="N4" s="2">
        <v>1385.21</v>
      </c>
      <c r="O4" s="2">
        <v>7.61</v>
      </c>
      <c r="P4" s="2">
        <v>1383.27</v>
      </c>
      <c r="Q4" s="2">
        <v>7.61</v>
      </c>
      <c r="R4" s="2">
        <v>1383.27</v>
      </c>
    </row>
    <row r="5" spans="1:18" s="2" customFormat="1" ht="12.75" x14ac:dyDescent="0.2">
      <c r="A5" s="2">
        <v>58.57</v>
      </c>
      <c r="B5" s="2">
        <v>1384.23</v>
      </c>
      <c r="C5" s="2">
        <v>58.57</v>
      </c>
      <c r="D5" s="2">
        <v>1384.23</v>
      </c>
      <c r="E5" s="2">
        <v>7.57</v>
      </c>
      <c r="F5" s="2">
        <v>1381.77</v>
      </c>
      <c r="G5" s="2">
        <v>7.57</v>
      </c>
      <c r="H5" s="2">
        <v>1381.23</v>
      </c>
      <c r="I5" s="2">
        <v>7.57</v>
      </c>
      <c r="J5" s="2">
        <v>1383.23</v>
      </c>
      <c r="K5" s="2">
        <v>7.61</v>
      </c>
      <c r="L5" s="2">
        <v>1383.25</v>
      </c>
      <c r="M5" s="2">
        <v>7.61</v>
      </c>
      <c r="N5" s="2">
        <v>1383.25</v>
      </c>
      <c r="O5" s="2">
        <v>17.48</v>
      </c>
      <c r="P5" s="2">
        <v>1382.49</v>
      </c>
      <c r="Q5" s="2">
        <v>60.92</v>
      </c>
      <c r="R5" s="2">
        <v>1382.66</v>
      </c>
    </row>
    <row r="6" spans="1:18" s="2" customFormat="1" ht="12.75" x14ac:dyDescent="0.2">
      <c r="A6" s="2">
        <v>58.8</v>
      </c>
      <c r="B6" s="2">
        <v>1384.23</v>
      </c>
      <c r="C6" s="2">
        <v>58.8</v>
      </c>
      <c r="D6" s="2">
        <v>1384.23</v>
      </c>
      <c r="E6" s="2">
        <v>12.71</v>
      </c>
      <c r="F6" s="2">
        <v>1380.99</v>
      </c>
      <c r="G6" s="2">
        <v>24.79</v>
      </c>
      <c r="H6" s="2">
        <v>1380.79</v>
      </c>
      <c r="I6" s="2">
        <v>24.02</v>
      </c>
      <c r="J6" s="2">
        <v>1382.71</v>
      </c>
      <c r="K6" s="2">
        <v>24.11</v>
      </c>
      <c r="L6" s="2">
        <v>1382.73</v>
      </c>
      <c r="M6" s="2">
        <v>17.48</v>
      </c>
      <c r="N6" s="2">
        <v>1383.27</v>
      </c>
      <c r="O6" s="2">
        <v>68.59</v>
      </c>
      <c r="P6" s="2">
        <v>1382.11</v>
      </c>
      <c r="Q6" s="2">
        <v>69.930000000000007</v>
      </c>
      <c r="R6" s="2">
        <v>1382.46</v>
      </c>
    </row>
    <row r="7" spans="1:18" s="2" customFormat="1" ht="12.75" x14ac:dyDescent="0.2">
      <c r="A7" s="2">
        <v>59.72</v>
      </c>
      <c r="B7" s="2">
        <v>1382.75</v>
      </c>
      <c r="C7" s="2">
        <v>59.72</v>
      </c>
      <c r="D7" s="2">
        <v>1382.75</v>
      </c>
      <c r="E7" s="2">
        <v>24.79</v>
      </c>
      <c r="F7" s="2">
        <v>1380.74</v>
      </c>
      <c r="G7" s="2">
        <v>32.42</v>
      </c>
      <c r="H7" s="2">
        <v>1380.57</v>
      </c>
      <c r="I7" s="2">
        <v>27.44</v>
      </c>
      <c r="J7" s="2">
        <v>1382.35</v>
      </c>
      <c r="K7" s="2">
        <v>67.16</v>
      </c>
      <c r="L7" s="2">
        <v>1382.53</v>
      </c>
      <c r="M7" s="2">
        <v>44.87</v>
      </c>
      <c r="N7" s="2">
        <v>1382.579</v>
      </c>
      <c r="O7" s="2">
        <v>68.83</v>
      </c>
      <c r="P7" s="2">
        <v>1382</v>
      </c>
      <c r="Q7" s="2">
        <v>70.83</v>
      </c>
      <c r="R7" s="2">
        <v>1381.34</v>
      </c>
    </row>
    <row r="8" spans="1:18" s="2" customFormat="1" ht="12.75" x14ac:dyDescent="0.2">
      <c r="A8" s="2">
        <v>64.47</v>
      </c>
      <c r="B8" s="2">
        <v>1382.74</v>
      </c>
      <c r="C8" s="2">
        <v>64.47</v>
      </c>
      <c r="D8" s="2">
        <v>1382.74</v>
      </c>
      <c r="E8" s="2">
        <v>32.42</v>
      </c>
      <c r="F8" s="2">
        <v>1380.57</v>
      </c>
      <c r="G8" s="2">
        <v>55.27</v>
      </c>
      <c r="H8" s="2">
        <v>1380.1</v>
      </c>
      <c r="I8" s="2">
        <v>53.98</v>
      </c>
      <c r="J8" s="2">
        <v>1382.01</v>
      </c>
      <c r="K8" s="2">
        <v>77.05</v>
      </c>
      <c r="L8" s="2">
        <v>1381.23</v>
      </c>
      <c r="M8" s="2">
        <v>68.59</v>
      </c>
      <c r="N8" s="2">
        <v>1382.49</v>
      </c>
      <c r="O8" s="2">
        <v>72.02</v>
      </c>
      <c r="P8" s="2">
        <v>1382.13</v>
      </c>
      <c r="Q8" s="2">
        <v>81.819999999999993</v>
      </c>
      <c r="R8" s="2">
        <v>1381.47</v>
      </c>
    </row>
    <row r="9" spans="1:18" s="2" customFormat="1" ht="12.75" x14ac:dyDescent="0.2">
      <c r="A9" s="2">
        <v>66.819999999999993</v>
      </c>
      <c r="B9" s="2">
        <v>1381.71</v>
      </c>
      <c r="C9" s="2">
        <v>66.819999999999993</v>
      </c>
      <c r="D9" s="2">
        <v>1381.71</v>
      </c>
      <c r="E9" s="2">
        <v>55.27</v>
      </c>
      <c r="F9" s="2">
        <v>1380.1</v>
      </c>
      <c r="G9" s="2">
        <v>64.28</v>
      </c>
      <c r="H9" s="2">
        <v>1383.49</v>
      </c>
      <c r="I9" s="2">
        <v>67.56</v>
      </c>
      <c r="J9" s="2">
        <v>1382.51</v>
      </c>
      <c r="K9" s="2">
        <v>82.78</v>
      </c>
      <c r="L9" s="2">
        <v>1380.52</v>
      </c>
      <c r="M9" s="2">
        <v>68.83</v>
      </c>
      <c r="N9" s="2">
        <v>1382.11</v>
      </c>
      <c r="O9" s="2">
        <v>72.8</v>
      </c>
      <c r="P9" s="2">
        <v>1381.07</v>
      </c>
      <c r="Q9" s="2">
        <v>83.52</v>
      </c>
      <c r="R9" s="2">
        <v>1381.76</v>
      </c>
    </row>
    <row r="10" spans="1:18" s="2" customFormat="1" ht="12.75" x14ac:dyDescent="0.2">
      <c r="A10" s="2">
        <v>66.989999999999995</v>
      </c>
      <c r="B10" s="2">
        <v>1381.97</v>
      </c>
      <c r="C10" s="2">
        <v>66.989999999999995</v>
      </c>
      <c r="D10" s="2">
        <v>1381.97</v>
      </c>
      <c r="E10" s="2">
        <v>64.28</v>
      </c>
      <c r="F10" s="2">
        <v>1383.49</v>
      </c>
      <c r="G10" s="2">
        <v>86.43</v>
      </c>
      <c r="H10" s="2">
        <v>1384.19</v>
      </c>
      <c r="I10" s="2">
        <v>76.75</v>
      </c>
      <c r="J10" s="2">
        <v>1381.52</v>
      </c>
      <c r="K10" s="2">
        <v>95.51</v>
      </c>
      <c r="L10" s="2">
        <v>1381.02</v>
      </c>
      <c r="M10" s="2">
        <v>77.92</v>
      </c>
      <c r="N10" s="2">
        <v>1382</v>
      </c>
      <c r="O10" s="2">
        <v>94.34</v>
      </c>
      <c r="P10" s="2">
        <v>1381.16</v>
      </c>
      <c r="Q10" s="2">
        <v>100.79</v>
      </c>
      <c r="R10" s="2">
        <v>1381.58</v>
      </c>
    </row>
    <row r="11" spans="1:18" s="2" customFormat="1" ht="12.75" x14ac:dyDescent="0.2">
      <c r="A11" s="2">
        <v>74.16</v>
      </c>
      <c r="B11" s="2">
        <v>1382.15</v>
      </c>
      <c r="C11" s="2">
        <v>74.16</v>
      </c>
      <c r="D11" s="2">
        <v>1382.15</v>
      </c>
      <c r="E11" s="2">
        <v>149.16999999999999</v>
      </c>
      <c r="F11" s="2">
        <v>1381.93</v>
      </c>
      <c r="G11" s="2">
        <v>93.07</v>
      </c>
      <c r="H11" s="2">
        <v>1383.82</v>
      </c>
      <c r="I11" s="2">
        <v>76.849999999999994</v>
      </c>
      <c r="J11" s="2">
        <v>1381.19</v>
      </c>
      <c r="K11" s="2">
        <v>106.43</v>
      </c>
      <c r="L11" s="2">
        <v>1381.5</v>
      </c>
      <c r="M11" s="2">
        <v>78.16</v>
      </c>
      <c r="N11" s="2">
        <v>1382.29</v>
      </c>
      <c r="O11" s="2">
        <v>95.14</v>
      </c>
      <c r="P11" s="2">
        <v>1379.76</v>
      </c>
      <c r="Q11" s="2">
        <v>103.8</v>
      </c>
      <c r="R11" s="2">
        <v>1378.59</v>
      </c>
    </row>
    <row r="12" spans="1:18" s="2" customFormat="1" ht="12.75" x14ac:dyDescent="0.2">
      <c r="A12" s="2">
        <v>81.319999999999993</v>
      </c>
      <c r="B12" s="2">
        <v>1381.82</v>
      </c>
      <c r="C12" s="2">
        <v>81.319999999999993</v>
      </c>
      <c r="D12" s="2">
        <v>1381.82</v>
      </c>
      <c r="E12" s="2">
        <v>149.41</v>
      </c>
      <c r="F12" s="2">
        <v>1381.87</v>
      </c>
      <c r="G12" s="2">
        <v>93.35</v>
      </c>
      <c r="H12" s="2">
        <v>1383.81</v>
      </c>
      <c r="I12" s="2">
        <v>82.88</v>
      </c>
      <c r="J12" s="2">
        <v>1380.39</v>
      </c>
      <c r="K12" s="2">
        <v>128.65</v>
      </c>
      <c r="L12" s="2">
        <v>1381.55</v>
      </c>
      <c r="M12" s="2">
        <v>92.04</v>
      </c>
      <c r="N12" s="2">
        <v>1382.44</v>
      </c>
      <c r="O12" s="2">
        <v>109.11</v>
      </c>
      <c r="P12" s="2">
        <v>1380.88</v>
      </c>
      <c r="Q12" s="2">
        <v>108.7</v>
      </c>
      <c r="R12" s="2">
        <v>1378.57</v>
      </c>
    </row>
    <row r="13" spans="1:18" s="2" customFormat="1" ht="12.75" x14ac:dyDescent="0.2">
      <c r="A13" s="2">
        <v>81.510000000000005</v>
      </c>
      <c r="B13" s="2">
        <v>1381.42</v>
      </c>
      <c r="C13" s="2">
        <v>81.510000000000005</v>
      </c>
      <c r="D13" s="2">
        <v>1381.42</v>
      </c>
      <c r="E13" s="2">
        <v>156.18</v>
      </c>
      <c r="F13" s="2">
        <v>1381.87</v>
      </c>
      <c r="G13" s="2">
        <v>117.69</v>
      </c>
      <c r="H13" s="2">
        <v>1383.84</v>
      </c>
      <c r="I13" s="2">
        <v>83.87</v>
      </c>
      <c r="J13" s="2">
        <v>1380.22</v>
      </c>
      <c r="K13" s="2">
        <v>213.44</v>
      </c>
      <c r="L13" s="2">
        <v>1382.45</v>
      </c>
      <c r="M13" s="2">
        <v>105.68</v>
      </c>
      <c r="N13" s="2">
        <v>1382.42</v>
      </c>
      <c r="O13" s="2">
        <v>122.16</v>
      </c>
      <c r="P13" s="2">
        <v>1378.63</v>
      </c>
      <c r="Q13" s="2">
        <v>124.2</v>
      </c>
      <c r="R13" s="2">
        <v>1378.57</v>
      </c>
    </row>
    <row r="14" spans="1:18" s="2" customFormat="1" ht="12.75" x14ac:dyDescent="0.2">
      <c r="A14" s="2">
        <v>83.62</v>
      </c>
      <c r="B14" s="2">
        <v>1381.62</v>
      </c>
      <c r="C14" s="2">
        <v>83.62</v>
      </c>
      <c r="D14" s="2">
        <v>1381.62</v>
      </c>
      <c r="E14" s="2">
        <v>159.28</v>
      </c>
      <c r="F14" s="2">
        <v>1381.72</v>
      </c>
      <c r="G14" s="2">
        <v>144.79</v>
      </c>
      <c r="H14" s="2">
        <v>1382.94</v>
      </c>
      <c r="I14" s="2">
        <v>94.86</v>
      </c>
      <c r="J14" s="2">
        <v>1380.41</v>
      </c>
      <c r="M14" s="2">
        <v>106.42</v>
      </c>
      <c r="N14" s="2">
        <v>1381.79</v>
      </c>
      <c r="O14" s="2">
        <v>122.82</v>
      </c>
      <c r="P14" s="2">
        <v>1379.12</v>
      </c>
      <c r="Q14" s="2">
        <v>132.13999999999999</v>
      </c>
      <c r="R14" s="2">
        <v>1382.55</v>
      </c>
    </row>
    <row r="15" spans="1:18" s="2" customFormat="1" ht="12.75" x14ac:dyDescent="0.2">
      <c r="A15" s="2">
        <v>83.87</v>
      </c>
      <c r="B15" s="2">
        <v>1381.84</v>
      </c>
      <c r="C15" s="2">
        <v>83.87</v>
      </c>
      <c r="D15" s="2">
        <v>1381.84</v>
      </c>
      <c r="E15" s="2">
        <v>164.78</v>
      </c>
      <c r="F15" s="2">
        <v>1381.99</v>
      </c>
      <c r="G15" s="2">
        <v>145.25</v>
      </c>
      <c r="H15" s="2">
        <v>1382.59</v>
      </c>
      <c r="I15" s="2">
        <v>95.71</v>
      </c>
      <c r="J15" s="2">
        <v>1380.85</v>
      </c>
      <c r="M15" s="2">
        <v>114.03</v>
      </c>
      <c r="N15" s="2">
        <v>1381.14</v>
      </c>
      <c r="O15" s="2">
        <v>128.16</v>
      </c>
      <c r="P15" s="2">
        <v>1379.92</v>
      </c>
      <c r="Q15" s="2">
        <v>170.3</v>
      </c>
      <c r="R15" s="2">
        <v>1382.85</v>
      </c>
    </row>
    <row r="16" spans="1:18" s="2" customFormat="1" ht="12.75" x14ac:dyDescent="0.2">
      <c r="A16" s="2">
        <v>103.66</v>
      </c>
      <c r="B16" s="2">
        <v>1381.27</v>
      </c>
      <c r="C16" s="2">
        <v>103.66</v>
      </c>
      <c r="D16" s="2">
        <v>1381.27</v>
      </c>
      <c r="E16" s="2">
        <v>165.13</v>
      </c>
      <c r="F16" s="2">
        <v>1382.33</v>
      </c>
      <c r="G16" s="2">
        <v>161.02000000000001</v>
      </c>
      <c r="H16" s="2">
        <v>1382.26</v>
      </c>
      <c r="I16" s="2">
        <v>106.43</v>
      </c>
      <c r="J16" s="2">
        <v>1381.5</v>
      </c>
      <c r="M16" s="2">
        <v>114.55</v>
      </c>
      <c r="N16" s="2">
        <v>1380.59</v>
      </c>
      <c r="O16" s="2">
        <v>131.29</v>
      </c>
      <c r="P16" s="2">
        <v>1382.68</v>
      </c>
      <c r="Q16" s="2">
        <v>213.44</v>
      </c>
      <c r="R16" s="2">
        <v>1382.45</v>
      </c>
    </row>
    <row r="17" spans="1:18" s="2" customFormat="1" ht="12.75" x14ac:dyDescent="0.2">
      <c r="A17" s="2">
        <v>103.82</v>
      </c>
      <c r="B17" s="2">
        <v>1381.06</v>
      </c>
      <c r="C17" s="2">
        <v>103.82</v>
      </c>
      <c r="D17" s="2">
        <v>1381.06</v>
      </c>
      <c r="E17" s="2">
        <v>247.13</v>
      </c>
      <c r="F17" s="2">
        <v>1380.73</v>
      </c>
      <c r="G17" s="2">
        <v>167.33</v>
      </c>
      <c r="H17" s="2">
        <v>1382.31</v>
      </c>
      <c r="I17" s="2">
        <v>128.65</v>
      </c>
      <c r="J17" s="2">
        <v>1381.58</v>
      </c>
      <c r="M17" s="2">
        <v>115.65</v>
      </c>
      <c r="N17" s="2">
        <v>1380.4760000000001</v>
      </c>
      <c r="O17" s="2">
        <v>213.44</v>
      </c>
      <c r="P17" s="2">
        <v>1382.45</v>
      </c>
      <c r="Q17" s="2">
        <v>243.15</v>
      </c>
      <c r="R17" s="2">
        <v>1379.47</v>
      </c>
    </row>
    <row r="18" spans="1:18" s="2" customFormat="1" ht="12.75" x14ac:dyDescent="0.2">
      <c r="A18" s="2">
        <v>111.17</v>
      </c>
      <c r="B18" s="2">
        <v>1380.73</v>
      </c>
      <c r="C18" s="2">
        <v>111.17</v>
      </c>
      <c r="D18" s="2">
        <v>1380.73</v>
      </c>
      <c r="E18" s="2">
        <v>249.19</v>
      </c>
      <c r="F18" s="2">
        <v>1381.91</v>
      </c>
      <c r="G18" s="2">
        <v>168.32</v>
      </c>
      <c r="H18" s="2">
        <v>1382.68</v>
      </c>
      <c r="I18" s="2">
        <v>213.44</v>
      </c>
      <c r="J18" s="2">
        <v>1382.45</v>
      </c>
      <c r="M18" s="2">
        <v>118.26</v>
      </c>
      <c r="N18" s="2">
        <v>1380.7750000000001</v>
      </c>
      <c r="Q18" s="2">
        <v>249.19</v>
      </c>
      <c r="R18" s="2">
        <v>1381.91</v>
      </c>
    </row>
    <row r="19" spans="1:18" s="2" customFormat="1" ht="12.75" x14ac:dyDescent="0.2">
      <c r="A19" s="2">
        <v>113.97</v>
      </c>
      <c r="B19" s="2">
        <v>1380.49</v>
      </c>
      <c r="C19" s="2">
        <v>113.97</v>
      </c>
      <c r="D19" s="2">
        <v>1380.49</v>
      </c>
      <c r="G19" s="2">
        <v>190.65</v>
      </c>
      <c r="H19" s="2">
        <v>1382.79</v>
      </c>
      <c r="M19" s="2">
        <v>118.41</v>
      </c>
      <c r="N19" s="2">
        <v>1380.85</v>
      </c>
      <c r="Q19" s="2">
        <v>256.21129999999999</v>
      </c>
      <c r="R19" s="2">
        <v>1384.8635999999999</v>
      </c>
    </row>
    <row r="20" spans="1:18" s="2" customFormat="1" ht="12.75" x14ac:dyDescent="0.2">
      <c r="A20" s="2">
        <v>123.15</v>
      </c>
      <c r="B20" s="2">
        <v>1380.79</v>
      </c>
      <c r="C20" s="2">
        <v>123.15</v>
      </c>
      <c r="D20" s="2">
        <v>1380.79</v>
      </c>
      <c r="G20" s="2">
        <v>190.99</v>
      </c>
      <c r="H20" s="2">
        <v>1382.36</v>
      </c>
      <c r="M20" s="2">
        <v>127.09</v>
      </c>
      <c r="N20" s="2">
        <v>1381.42</v>
      </c>
    </row>
    <row r="21" spans="1:18" s="2" customFormat="1" ht="12.75" x14ac:dyDescent="0.2">
      <c r="A21" s="2">
        <v>138.56</v>
      </c>
      <c r="B21" s="2">
        <v>1380.72</v>
      </c>
      <c r="C21" s="2">
        <v>138.56</v>
      </c>
      <c r="D21" s="2">
        <v>1380.72</v>
      </c>
      <c r="G21" s="2">
        <v>199.32</v>
      </c>
      <c r="H21" s="2">
        <v>1381.89</v>
      </c>
      <c r="M21" s="2">
        <v>127.75</v>
      </c>
      <c r="N21" s="2">
        <v>1382.18</v>
      </c>
    </row>
    <row r="22" spans="1:18" s="2" customFormat="1" ht="12.75" x14ac:dyDescent="0.2">
      <c r="A22" s="2">
        <v>142.26</v>
      </c>
      <c r="B22" s="2">
        <v>1380.48</v>
      </c>
      <c r="C22" s="2">
        <v>142.26</v>
      </c>
      <c r="D22" s="2">
        <v>1380.48</v>
      </c>
      <c r="G22" s="2">
        <v>207.12</v>
      </c>
      <c r="H22" s="2">
        <v>1381.74</v>
      </c>
      <c r="M22" s="2">
        <v>129.15</v>
      </c>
      <c r="N22" s="2">
        <v>1382.72</v>
      </c>
    </row>
    <row r="23" spans="1:18" s="2" customFormat="1" ht="12.75" x14ac:dyDescent="0.2">
      <c r="A23" s="2">
        <v>142.5</v>
      </c>
      <c r="B23" s="2">
        <v>1380.23</v>
      </c>
      <c r="C23" s="2">
        <v>142.5</v>
      </c>
      <c r="D23" s="2">
        <v>1380.23</v>
      </c>
      <c r="G23" s="2">
        <v>212.77</v>
      </c>
      <c r="H23" s="2">
        <v>1381.75</v>
      </c>
      <c r="M23" s="2">
        <v>213.44</v>
      </c>
      <c r="N23" s="2">
        <v>1382.45</v>
      </c>
    </row>
    <row r="24" spans="1:18" s="2" customFormat="1" ht="12.75" x14ac:dyDescent="0.2">
      <c r="A24" s="2">
        <v>148.76</v>
      </c>
      <c r="B24" s="2">
        <v>1379.9</v>
      </c>
      <c r="C24" s="2">
        <v>148.76</v>
      </c>
      <c r="D24" s="2">
        <v>1379.9</v>
      </c>
      <c r="G24" s="2">
        <v>213.44</v>
      </c>
      <c r="H24" s="2">
        <v>1382.45</v>
      </c>
    </row>
    <row r="25" spans="1:18" s="2" customFormat="1" ht="12.75" x14ac:dyDescent="0.2">
      <c r="A25" s="2">
        <v>157.87</v>
      </c>
      <c r="B25" s="2">
        <v>1379.89</v>
      </c>
      <c r="C25" s="2">
        <v>157.87</v>
      </c>
      <c r="D25" s="2">
        <v>1379.89</v>
      </c>
      <c r="G25" s="2">
        <v>243.58</v>
      </c>
      <c r="H25" s="2">
        <v>1382.79</v>
      </c>
    </row>
    <row r="26" spans="1:18" s="2" customFormat="1" ht="12.75" x14ac:dyDescent="0.2">
      <c r="A26" s="2">
        <v>163.53</v>
      </c>
      <c r="B26" s="2">
        <v>1380</v>
      </c>
      <c r="C26" s="2">
        <v>163.53</v>
      </c>
      <c r="D26" s="2">
        <v>1380</v>
      </c>
      <c r="G26" s="2">
        <v>249.19</v>
      </c>
      <c r="H26" s="2">
        <v>1381.91</v>
      </c>
    </row>
    <row r="27" spans="1:18" s="2" customFormat="1" ht="12.75" x14ac:dyDescent="0.2">
      <c r="A27" s="2">
        <v>171.77</v>
      </c>
      <c r="B27" s="2">
        <v>1380.05</v>
      </c>
      <c r="C27" s="2">
        <v>171.77</v>
      </c>
      <c r="D27" s="2">
        <v>1380.05</v>
      </c>
    </row>
    <row r="28" spans="1:18" s="2" customFormat="1" ht="12.75" x14ac:dyDescent="0.2">
      <c r="A28" s="2">
        <v>172.28</v>
      </c>
      <c r="B28" s="2">
        <v>1380.79</v>
      </c>
      <c r="C28" s="2">
        <v>172.28</v>
      </c>
      <c r="D28" s="2">
        <v>1380.79</v>
      </c>
    </row>
    <row r="29" spans="1:18" s="2" customFormat="1" ht="12.75" x14ac:dyDescent="0.2">
      <c r="A29" s="2">
        <v>243.15</v>
      </c>
      <c r="B29" s="2">
        <v>1379.47</v>
      </c>
      <c r="C29" s="2">
        <v>243.15</v>
      </c>
      <c r="D29" s="2">
        <v>1379.47</v>
      </c>
    </row>
    <row r="30" spans="1:18" s="2" customFormat="1" ht="12.75" x14ac:dyDescent="0.2">
      <c r="A30" s="2">
        <v>249.19</v>
      </c>
      <c r="B30" s="2">
        <v>1381.91</v>
      </c>
      <c r="C30" s="2">
        <v>249.19</v>
      </c>
      <c r="D30" s="2">
        <v>1381.91</v>
      </c>
    </row>
    <row r="31" spans="1:18" s="2" customFormat="1" ht="12.75" x14ac:dyDescent="0.2"/>
    <row r="32" spans="1:18" s="2" customFormat="1" ht="12.75" x14ac:dyDescent="0.2"/>
  </sheetData>
  <mergeCells count="9">
    <mergeCell ref="K1:L1"/>
    <mergeCell ref="M1:N1"/>
    <mergeCell ref="O1:P1"/>
    <mergeCell ref="Q1:R1"/>
    <mergeCell ref="A1:B1"/>
    <mergeCell ref="C1:D1"/>
    <mergeCell ref="E1:F1"/>
    <mergeCell ref="G1:H1"/>
    <mergeCell ref="I1:J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8730-4940-4333-A8DB-6971F1B7A897}">
  <dimension ref="A1:R25"/>
  <sheetViews>
    <sheetView workbookViewId="0">
      <selection activeCell="A3" sqref="A3:XFD3"/>
    </sheetView>
  </sheetViews>
  <sheetFormatPr defaultColWidth="15.625" defaultRowHeight="14.25" x14ac:dyDescent="0.2"/>
  <sheetData>
    <row r="1" spans="1:18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8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8" s="2" customFormat="1" ht="12.75" x14ac:dyDescent="0.2">
      <c r="A3" s="2">
        <v>0</v>
      </c>
      <c r="B3" s="2">
        <v>1373.68</v>
      </c>
      <c r="C3" s="2">
        <v>0</v>
      </c>
      <c r="D3" s="2">
        <v>1373.68</v>
      </c>
      <c r="E3" s="2">
        <v>0</v>
      </c>
      <c r="F3" s="2">
        <v>1375</v>
      </c>
      <c r="G3" s="2">
        <v>0</v>
      </c>
      <c r="H3" s="2">
        <v>1373.91</v>
      </c>
      <c r="I3" s="2">
        <v>0</v>
      </c>
      <c r="J3" s="2">
        <v>1373.9079999999999</v>
      </c>
      <c r="K3" s="2">
        <v>0</v>
      </c>
      <c r="L3" s="2">
        <v>1374.66</v>
      </c>
      <c r="M3" s="2">
        <v>0</v>
      </c>
      <c r="N3" s="2">
        <v>1374.66</v>
      </c>
      <c r="O3" s="2">
        <v>0</v>
      </c>
      <c r="P3" s="2">
        <v>1374.66</v>
      </c>
      <c r="Q3" s="2">
        <v>0</v>
      </c>
      <c r="R3" s="2">
        <v>1374.66</v>
      </c>
    </row>
    <row r="4" spans="1:18" s="2" customFormat="1" ht="12.75" x14ac:dyDescent="0.2">
      <c r="A4" s="2">
        <v>5.23</v>
      </c>
      <c r="B4" s="2">
        <v>1374.12</v>
      </c>
      <c r="C4" s="2">
        <v>7.22</v>
      </c>
      <c r="D4" s="2">
        <v>1374.16</v>
      </c>
      <c r="E4" s="2">
        <v>4.8899999999999864</v>
      </c>
      <c r="F4" s="2">
        <v>1375.29</v>
      </c>
      <c r="G4" s="2">
        <v>10.220000000000001</v>
      </c>
      <c r="H4" s="2">
        <v>1374.88</v>
      </c>
      <c r="I4" s="2">
        <v>21.87</v>
      </c>
      <c r="J4" s="2">
        <v>1373.22</v>
      </c>
      <c r="K4" s="2">
        <v>10</v>
      </c>
      <c r="L4" s="2">
        <v>1374.59</v>
      </c>
      <c r="M4" s="2">
        <v>10.1</v>
      </c>
      <c r="N4" s="2">
        <v>1374.59</v>
      </c>
      <c r="O4" s="2">
        <v>10.1</v>
      </c>
      <c r="P4" s="2">
        <v>1374.59</v>
      </c>
      <c r="Q4" s="2">
        <v>10.1</v>
      </c>
      <c r="R4" s="2">
        <v>1374.59</v>
      </c>
    </row>
    <row r="5" spans="1:18" s="2" customFormat="1" ht="12.75" x14ac:dyDescent="0.2">
      <c r="A5" s="2">
        <v>6.28</v>
      </c>
      <c r="B5" s="2">
        <v>1373.11</v>
      </c>
      <c r="C5" s="2">
        <v>9.3199999999999932</v>
      </c>
      <c r="D5" s="2">
        <v>1372</v>
      </c>
      <c r="E5" s="2">
        <v>29.54</v>
      </c>
      <c r="F5" s="2">
        <v>1374.88</v>
      </c>
      <c r="G5" s="2">
        <v>30.5</v>
      </c>
      <c r="H5" s="2">
        <v>1374.35</v>
      </c>
      <c r="I5" s="2">
        <v>22.21</v>
      </c>
      <c r="J5" s="2">
        <v>1373.33</v>
      </c>
      <c r="K5" s="2">
        <v>10.1</v>
      </c>
      <c r="L5" s="2">
        <v>1373.89</v>
      </c>
      <c r="M5" s="2">
        <v>10.38</v>
      </c>
      <c r="N5" s="2">
        <v>1373.35</v>
      </c>
      <c r="O5" s="2">
        <v>10.38</v>
      </c>
      <c r="P5" s="2">
        <v>1373.53</v>
      </c>
      <c r="Q5" s="2">
        <v>10.38</v>
      </c>
      <c r="R5" s="2">
        <v>1373.53</v>
      </c>
    </row>
    <row r="6" spans="1:18" s="2" customFormat="1" ht="12.75" x14ac:dyDescent="0.2">
      <c r="A6" s="2">
        <v>15.29</v>
      </c>
      <c r="B6" s="2">
        <v>1372.49</v>
      </c>
      <c r="C6" s="2">
        <v>16.739999999999998</v>
      </c>
      <c r="D6" s="2">
        <v>1372</v>
      </c>
      <c r="E6" s="2">
        <v>60.98</v>
      </c>
      <c r="F6" s="2">
        <v>1374.35</v>
      </c>
      <c r="G6" s="2">
        <v>32.200000000000003</v>
      </c>
      <c r="H6" s="2">
        <v>1373.69</v>
      </c>
      <c r="I6" s="2">
        <v>25.57</v>
      </c>
      <c r="J6" s="2">
        <v>1373.47</v>
      </c>
      <c r="K6" s="2">
        <v>31.01</v>
      </c>
      <c r="L6" s="2">
        <v>1373.32</v>
      </c>
      <c r="M6" s="2">
        <v>25.01</v>
      </c>
      <c r="N6" s="2">
        <v>1373.52</v>
      </c>
      <c r="O6" s="2">
        <v>25.01</v>
      </c>
      <c r="P6" s="2">
        <v>1373.52</v>
      </c>
      <c r="Q6" s="2">
        <v>19.86</v>
      </c>
      <c r="R6" s="2">
        <v>1373.23</v>
      </c>
    </row>
    <row r="7" spans="1:18" s="2" customFormat="1" ht="12.75" x14ac:dyDescent="0.2">
      <c r="A7" s="2">
        <v>15.61</v>
      </c>
      <c r="B7" s="2">
        <v>1372.36</v>
      </c>
      <c r="C7" s="2">
        <v>18.18</v>
      </c>
      <c r="D7" s="2">
        <v>1371.21</v>
      </c>
      <c r="E7" s="2">
        <v>61.59</v>
      </c>
      <c r="F7" s="2">
        <v>1373.51</v>
      </c>
      <c r="G7" s="2">
        <v>37.869999999999997</v>
      </c>
      <c r="H7" s="2">
        <v>1373.76</v>
      </c>
      <c r="I7" s="2">
        <v>30.83</v>
      </c>
      <c r="J7" s="2">
        <v>1373.13</v>
      </c>
      <c r="K7" s="2">
        <v>49.12</v>
      </c>
      <c r="L7" s="2">
        <v>1373.32</v>
      </c>
      <c r="M7" s="2">
        <v>53.66</v>
      </c>
      <c r="N7" s="2">
        <v>1372.63</v>
      </c>
      <c r="O7" s="2">
        <v>50.88</v>
      </c>
      <c r="P7" s="2">
        <v>1372.43</v>
      </c>
      <c r="Q7" s="2">
        <v>20.059999999999999</v>
      </c>
      <c r="R7" s="2">
        <v>1373.63</v>
      </c>
    </row>
    <row r="8" spans="1:18" s="2" customFormat="1" ht="12.75" x14ac:dyDescent="0.2">
      <c r="A8" s="2">
        <v>19.68</v>
      </c>
      <c r="B8" s="2">
        <v>1372.1</v>
      </c>
      <c r="C8" s="2">
        <v>21.18</v>
      </c>
      <c r="D8" s="2">
        <v>1371.21</v>
      </c>
      <c r="E8" s="2">
        <v>69.48</v>
      </c>
      <c r="F8" s="2">
        <v>1373.61</v>
      </c>
      <c r="G8" s="2">
        <v>49.2</v>
      </c>
      <c r="H8" s="2">
        <v>1373.65</v>
      </c>
      <c r="I8" s="2">
        <v>32.229999999999997</v>
      </c>
      <c r="J8" s="2">
        <v>1372.87</v>
      </c>
      <c r="K8" s="2">
        <v>64.599999999999994</v>
      </c>
      <c r="L8" s="2">
        <v>1373.33</v>
      </c>
      <c r="M8" s="2">
        <v>57.35</v>
      </c>
      <c r="N8" s="2">
        <v>1372.64</v>
      </c>
      <c r="O8" s="2">
        <v>51.08</v>
      </c>
      <c r="P8" s="2">
        <v>1368.53</v>
      </c>
      <c r="Q8" s="2">
        <v>36.15</v>
      </c>
      <c r="R8" s="2">
        <v>1373.03</v>
      </c>
    </row>
    <row r="9" spans="1:18" s="2" customFormat="1" ht="12.75" x14ac:dyDescent="0.2">
      <c r="A9" s="2">
        <v>27.04</v>
      </c>
      <c r="B9" s="2">
        <v>1372.01</v>
      </c>
      <c r="C9" s="2">
        <v>28.51</v>
      </c>
      <c r="D9" s="2">
        <v>1371.28</v>
      </c>
      <c r="E9" s="2">
        <v>72.94</v>
      </c>
      <c r="F9" s="2">
        <v>1373.54</v>
      </c>
      <c r="G9" s="2">
        <v>65.02</v>
      </c>
      <c r="H9" s="2">
        <v>1372.69</v>
      </c>
      <c r="I9" s="2">
        <v>37.61</v>
      </c>
      <c r="J9" s="2">
        <v>1372.7</v>
      </c>
      <c r="K9" s="2">
        <v>64.900000000000006</v>
      </c>
      <c r="L9" s="2">
        <v>1372.92</v>
      </c>
      <c r="M9" s="2">
        <v>62.19</v>
      </c>
      <c r="N9" s="2">
        <v>1371.28</v>
      </c>
      <c r="O9" s="2">
        <v>57.08</v>
      </c>
      <c r="P9" s="2">
        <v>1368.53</v>
      </c>
      <c r="Q9" s="2">
        <v>36.549999999999997</v>
      </c>
      <c r="R9" s="2">
        <v>1372.45</v>
      </c>
    </row>
    <row r="10" spans="1:18" s="2" customFormat="1" ht="12.75" x14ac:dyDescent="0.2">
      <c r="A10" s="2">
        <v>27.91</v>
      </c>
      <c r="B10" s="2">
        <v>1372.37</v>
      </c>
      <c r="C10" s="2">
        <v>28.77</v>
      </c>
      <c r="D10" s="2">
        <v>1371.57</v>
      </c>
      <c r="E10" s="2">
        <v>77.64</v>
      </c>
      <c r="F10" s="2">
        <v>1373.68</v>
      </c>
      <c r="G10" s="2">
        <v>64.41</v>
      </c>
      <c r="H10" s="2">
        <v>1372.53</v>
      </c>
      <c r="I10" s="2">
        <v>49.08</v>
      </c>
      <c r="J10" s="2">
        <v>1373.12</v>
      </c>
      <c r="K10" s="2">
        <v>76.180000000000007</v>
      </c>
      <c r="L10" s="2">
        <v>1372.44</v>
      </c>
      <c r="M10" s="2">
        <v>64.959999999999994</v>
      </c>
      <c r="N10" s="2">
        <v>1371.52</v>
      </c>
      <c r="O10" s="2">
        <v>66.06</v>
      </c>
      <c r="P10" s="2">
        <v>1368.53</v>
      </c>
      <c r="Q10" s="2">
        <v>37.450000000000003</v>
      </c>
      <c r="R10" s="2">
        <v>1372.3</v>
      </c>
    </row>
    <row r="11" spans="1:18" s="2" customFormat="1" ht="12.75" x14ac:dyDescent="0.2">
      <c r="A11" s="2">
        <v>31.37</v>
      </c>
      <c r="B11" s="2">
        <v>1372.25</v>
      </c>
      <c r="C11" s="2">
        <v>53.45</v>
      </c>
      <c r="D11" s="2">
        <v>1371.74</v>
      </c>
      <c r="E11" s="2">
        <v>79.010000000000005</v>
      </c>
      <c r="F11" s="2">
        <v>1375.07</v>
      </c>
      <c r="G11" s="2">
        <v>64.59</v>
      </c>
      <c r="H11" s="2">
        <v>1372.21</v>
      </c>
      <c r="I11" s="2">
        <v>64.540000000000006</v>
      </c>
      <c r="J11" s="2">
        <v>1372.91</v>
      </c>
      <c r="K11" s="2">
        <v>80.19</v>
      </c>
      <c r="L11" s="2">
        <v>1374.37</v>
      </c>
      <c r="M11" s="2">
        <v>68.709999999999994</v>
      </c>
      <c r="N11" s="2">
        <v>1371.38</v>
      </c>
      <c r="O11" s="2">
        <v>67.06</v>
      </c>
      <c r="P11" s="2">
        <v>1370.67</v>
      </c>
      <c r="Q11" s="2">
        <v>37.880000000000003</v>
      </c>
      <c r="R11" s="2">
        <v>1372.93</v>
      </c>
    </row>
    <row r="12" spans="1:18" s="2" customFormat="1" ht="12.75" x14ac:dyDescent="0.2">
      <c r="A12" s="2">
        <v>31.74</v>
      </c>
      <c r="B12" s="2">
        <v>1371.6</v>
      </c>
      <c r="C12" s="2">
        <v>76.45</v>
      </c>
      <c r="D12" s="2">
        <v>1371.78</v>
      </c>
      <c r="E12" s="2">
        <v>85.65</v>
      </c>
      <c r="F12" s="2">
        <v>1372.55</v>
      </c>
      <c r="G12" s="2">
        <v>72.84</v>
      </c>
      <c r="H12" s="2">
        <v>1372.37</v>
      </c>
      <c r="I12" s="2">
        <v>64.95</v>
      </c>
      <c r="J12" s="2">
        <v>1372.61</v>
      </c>
      <c r="M12" s="2">
        <v>68.48</v>
      </c>
      <c r="N12" s="2">
        <v>1371.24</v>
      </c>
      <c r="O12" s="2">
        <v>67.42</v>
      </c>
      <c r="P12" s="2">
        <v>1370.36</v>
      </c>
      <c r="Q12" s="2">
        <v>42.38</v>
      </c>
      <c r="R12" s="2">
        <v>1373.02</v>
      </c>
    </row>
    <row r="13" spans="1:18" s="2" customFormat="1" ht="12.75" x14ac:dyDescent="0.2">
      <c r="A13" s="2">
        <v>37.93</v>
      </c>
      <c r="B13" s="2">
        <v>1371.49</v>
      </c>
      <c r="C13" s="2">
        <v>78.56</v>
      </c>
      <c r="D13" s="2">
        <v>1372.22</v>
      </c>
      <c r="E13" s="2">
        <v>96.79</v>
      </c>
      <c r="F13" s="2">
        <v>1372.69</v>
      </c>
      <c r="G13" s="2">
        <v>75.88</v>
      </c>
      <c r="H13" s="2">
        <v>1372.67</v>
      </c>
      <c r="I13" s="2">
        <v>68.67</v>
      </c>
      <c r="J13" s="2">
        <v>1372.4</v>
      </c>
      <c r="M13" s="2">
        <v>69.239999999999995</v>
      </c>
      <c r="N13" s="2">
        <v>1372.07</v>
      </c>
      <c r="O13" s="2">
        <v>68.709999999999994</v>
      </c>
      <c r="P13" s="2">
        <v>1371.38</v>
      </c>
      <c r="Q13" s="2">
        <v>43.68</v>
      </c>
      <c r="R13" s="2">
        <v>1363.42</v>
      </c>
    </row>
    <row r="14" spans="1:18" s="2" customFormat="1" ht="12.75" x14ac:dyDescent="0.2">
      <c r="A14" s="2">
        <v>43.87</v>
      </c>
      <c r="B14" s="2">
        <v>1371.78</v>
      </c>
      <c r="C14" s="2">
        <v>85.57</v>
      </c>
      <c r="D14" s="2">
        <v>1371.97</v>
      </c>
      <c r="E14" s="2">
        <v>111.59</v>
      </c>
      <c r="F14" s="2">
        <v>1372.91</v>
      </c>
      <c r="G14" s="2">
        <v>76.39</v>
      </c>
      <c r="H14" s="2">
        <v>1374.32</v>
      </c>
      <c r="I14" s="2">
        <v>72.84</v>
      </c>
      <c r="J14" s="2">
        <v>1372.31</v>
      </c>
      <c r="M14" s="2">
        <v>76.180000000000007</v>
      </c>
      <c r="N14" s="2">
        <v>1372.44</v>
      </c>
      <c r="O14" s="2">
        <v>69.239999999999995</v>
      </c>
      <c r="P14" s="2">
        <v>1372.07</v>
      </c>
      <c r="Q14" s="2">
        <v>51.18</v>
      </c>
      <c r="R14" s="2">
        <v>1363.42</v>
      </c>
    </row>
    <row r="15" spans="1:18" s="2" customFormat="1" ht="12.75" x14ac:dyDescent="0.2">
      <c r="A15" s="2">
        <v>52.23</v>
      </c>
      <c r="B15" s="2">
        <v>1371.85</v>
      </c>
      <c r="C15" s="2">
        <v>86.57</v>
      </c>
      <c r="D15" s="2">
        <v>1373.05</v>
      </c>
      <c r="E15" s="2">
        <v>112.74</v>
      </c>
      <c r="F15" s="2">
        <v>1374.32</v>
      </c>
      <c r="G15" s="2">
        <v>80.19</v>
      </c>
      <c r="H15" s="2">
        <v>1374.37</v>
      </c>
      <c r="I15" s="2">
        <v>76.180000000000007</v>
      </c>
      <c r="J15" s="2">
        <v>1372.44</v>
      </c>
      <c r="M15" s="2">
        <v>80.19</v>
      </c>
      <c r="N15" s="2">
        <v>1374.37</v>
      </c>
      <c r="O15" s="2">
        <v>76.180000000000007</v>
      </c>
      <c r="P15" s="2">
        <v>1372.33</v>
      </c>
      <c r="Q15" s="2">
        <v>57.08</v>
      </c>
      <c r="R15" s="2">
        <v>1368.53</v>
      </c>
    </row>
    <row r="16" spans="1:18" s="2" customFormat="1" ht="12.75" x14ac:dyDescent="0.2">
      <c r="A16" s="2">
        <v>60.07</v>
      </c>
      <c r="B16" s="2">
        <v>1372.04</v>
      </c>
      <c r="C16" s="2">
        <v>111.07</v>
      </c>
      <c r="D16" s="2">
        <v>1373.24</v>
      </c>
      <c r="E16" s="2">
        <v>113.49</v>
      </c>
      <c r="F16" s="2">
        <v>1374.27</v>
      </c>
      <c r="I16" s="2">
        <v>80.19</v>
      </c>
      <c r="J16" s="2">
        <v>1374.37</v>
      </c>
      <c r="O16" s="2">
        <v>76.48</v>
      </c>
      <c r="P16" s="2">
        <v>1372.44</v>
      </c>
      <c r="Q16" s="2">
        <v>66.040000000000006</v>
      </c>
      <c r="R16" s="2">
        <v>1368.53</v>
      </c>
    </row>
    <row r="17" spans="1:18" s="2" customFormat="1" ht="12.75" x14ac:dyDescent="0.2">
      <c r="A17" s="2">
        <v>84.3</v>
      </c>
      <c r="B17" s="2">
        <v>1371.87</v>
      </c>
      <c r="C17" s="2">
        <v>111.78</v>
      </c>
      <c r="D17" s="2">
        <v>1373.65</v>
      </c>
      <c r="O17" s="2">
        <v>80.19</v>
      </c>
      <c r="P17" s="2">
        <v>1374.37</v>
      </c>
      <c r="Q17" s="2">
        <v>67.06</v>
      </c>
      <c r="R17" s="2">
        <v>1370.67</v>
      </c>
    </row>
    <row r="18" spans="1:18" s="2" customFormat="1" ht="12.75" x14ac:dyDescent="0.2">
      <c r="A18" s="2">
        <v>85.74</v>
      </c>
      <c r="B18" s="2">
        <v>1373.32</v>
      </c>
      <c r="C18" s="2">
        <v>113.49</v>
      </c>
      <c r="D18" s="2">
        <v>1374.27</v>
      </c>
      <c r="Q18" s="2">
        <v>67.42</v>
      </c>
      <c r="R18" s="2">
        <v>1370.67</v>
      </c>
    </row>
    <row r="19" spans="1:18" s="2" customFormat="1" ht="12.75" x14ac:dyDescent="0.2">
      <c r="Q19" s="2">
        <v>69.239999999999995</v>
      </c>
      <c r="R19" s="2">
        <v>1372.07</v>
      </c>
    </row>
    <row r="20" spans="1:18" s="2" customFormat="1" ht="12.75" x14ac:dyDescent="0.2">
      <c r="Q20" s="2">
        <v>76.180000000000007</v>
      </c>
      <c r="R20" s="2">
        <v>1372.23</v>
      </c>
    </row>
    <row r="21" spans="1:18" s="2" customFormat="1" ht="12.75" x14ac:dyDescent="0.2">
      <c r="Q21" s="2">
        <v>76.19</v>
      </c>
      <c r="R21" s="2">
        <v>1372.44</v>
      </c>
    </row>
    <row r="22" spans="1:18" s="2" customFormat="1" ht="12.75" x14ac:dyDescent="0.2">
      <c r="Q22" s="2">
        <v>80.19</v>
      </c>
      <c r="R22" s="2">
        <v>1374.37</v>
      </c>
    </row>
    <row r="23" spans="1:18" s="2" customFormat="1" ht="12.75" x14ac:dyDescent="0.2"/>
    <row r="24" spans="1:18" s="2" customFormat="1" ht="12.75" x14ac:dyDescent="0.2"/>
    <row r="25" spans="1:18" s="2" customFormat="1" ht="12.75" x14ac:dyDescent="0.2"/>
  </sheetData>
  <mergeCells count="9">
    <mergeCell ref="K1:L1"/>
    <mergeCell ref="M1:N1"/>
    <mergeCell ref="O1:P1"/>
    <mergeCell ref="Q1:R1"/>
    <mergeCell ref="A1:B1"/>
    <mergeCell ref="C1:D1"/>
    <mergeCell ref="E1:F1"/>
    <mergeCell ref="G1:H1"/>
    <mergeCell ref="I1:J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34BBB-8CB4-48AF-A110-C4D8927E82D9}">
  <dimension ref="A1:R26"/>
  <sheetViews>
    <sheetView workbookViewId="0">
      <selection activeCell="A3" sqref="A3:XFD3"/>
    </sheetView>
  </sheetViews>
  <sheetFormatPr defaultColWidth="15.625" defaultRowHeight="14.25" x14ac:dyDescent="0.2"/>
  <sheetData>
    <row r="1" spans="1:18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8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8" s="2" customFormat="1" ht="12.75" x14ac:dyDescent="0.2">
      <c r="A3" s="2">
        <v>124.23099999999999</v>
      </c>
      <c r="B3" s="2">
        <v>1351.46</v>
      </c>
      <c r="C3" s="2">
        <v>0</v>
      </c>
      <c r="D3" s="2">
        <v>1367.04</v>
      </c>
      <c r="E3" s="2">
        <v>0</v>
      </c>
      <c r="F3" s="2">
        <v>1367.04</v>
      </c>
      <c r="G3" s="2">
        <v>0</v>
      </c>
      <c r="H3" s="2">
        <v>1367.04</v>
      </c>
      <c r="I3" s="2">
        <v>256.29899999999998</v>
      </c>
      <c r="J3" s="2">
        <v>1353.45</v>
      </c>
      <c r="K3" s="2">
        <v>273.74899999999997</v>
      </c>
      <c r="L3" s="2">
        <v>1352.62</v>
      </c>
      <c r="M3" s="2">
        <v>256.29899999999998</v>
      </c>
      <c r="N3" s="2">
        <v>1353.45</v>
      </c>
      <c r="O3" s="2">
        <v>256.29899999999998</v>
      </c>
      <c r="P3" s="2">
        <v>1353.45</v>
      </c>
      <c r="Q3" s="2">
        <v>256.29899999999998</v>
      </c>
      <c r="R3" s="2">
        <v>1353.45</v>
      </c>
    </row>
    <row r="4" spans="1:18" s="2" customFormat="1" ht="12.75" x14ac:dyDescent="0.2">
      <c r="A4" s="2">
        <v>180.041</v>
      </c>
      <c r="B4" s="2">
        <v>1351.57</v>
      </c>
      <c r="C4" s="2">
        <v>42.57</v>
      </c>
      <c r="D4" s="2">
        <v>1351.57</v>
      </c>
      <c r="E4" s="2">
        <v>42.97</v>
      </c>
      <c r="F4" s="2">
        <v>1353.59</v>
      </c>
      <c r="G4" s="2">
        <v>42.97</v>
      </c>
      <c r="H4" s="2">
        <v>1353.59</v>
      </c>
      <c r="I4" s="2">
        <v>267.55</v>
      </c>
      <c r="J4" s="2">
        <v>1352.55</v>
      </c>
      <c r="K4" s="2">
        <v>274.23899999999998</v>
      </c>
      <c r="L4" s="2">
        <v>1352.71</v>
      </c>
      <c r="M4" s="2">
        <v>272.29899999999998</v>
      </c>
      <c r="N4" s="2">
        <v>1352.62</v>
      </c>
      <c r="O4" s="2">
        <v>263.11899999999997</v>
      </c>
      <c r="P4" s="2">
        <v>1353.46</v>
      </c>
      <c r="Q4" s="2">
        <v>262.49899999999997</v>
      </c>
      <c r="R4" s="2">
        <v>1353.44</v>
      </c>
    </row>
    <row r="5" spans="1:18" s="2" customFormat="1" ht="12.75" x14ac:dyDescent="0.2">
      <c r="A5" s="2">
        <v>180.39099999999999</v>
      </c>
      <c r="B5" s="2">
        <v>1351.89</v>
      </c>
      <c r="C5" s="2">
        <v>198.03</v>
      </c>
      <c r="D5" s="2">
        <v>1351.59</v>
      </c>
      <c r="E5" s="2">
        <v>49.47</v>
      </c>
      <c r="F5" s="2">
        <v>1352.07</v>
      </c>
      <c r="G5" s="2">
        <v>49.47</v>
      </c>
      <c r="H5" s="2">
        <v>1352.07</v>
      </c>
      <c r="I5" s="2">
        <v>268.12</v>
      </c>
      <c r="J5" s="2">
        <v>1352.73</v>
      </c>
      <c r="K5" s="2">
        <v>277.50899999999996</v>
      </c>
      <c r="L5" s="2">
        <v>1352.34</v>
      </c>
      <c r="M5" s="2">
        <v>272.88899999999995</v>
      </c>
      <c r="N5" s="2">
        <v>1351.81</v>
      </c>
      <c r="O5" s="2">
        <v>273.30899999999997</v>
      </c>
      <c r="P5" s="2">
        <v>1351.65</v>
      </c>
      <c r="Q5" s="2">
        <v>262.85899999999998</v>
      </c>
      <c r="R5" s="2">
        <v>1353.58</v>
      </c>
    </row>
    <row r="6" spans="1:18" s="2" customFormat="1" ht="12.75" x14ac:dyDescent="0.2">
      <c r="A6" s="2">
        <v>205.00099999999998</v>
      </c>
      <c r="B6" s="2">
        <v>1351.42</v>
      </c>
      <c r="C6" s="2">
        <v>198.41</v>
      </c>
      <c r="D6" s="2">
        <v>1350.71</v>
      </c>
      <c r="E6" s="2">
        <v>118.14</v>
      </c>
      <c r="F6" s="2">
        <v>1351.88</v>
      </c>
      <c r="G6" s="2">
        <v>118.14</v>
      </c>
      <c r="H6" s="2">
        <v>1351.88</v>
      </c>
      <c r="I6" s="2">
        <v>271.14999999999998</v>
      </c>
      <c r="J6" s="2">
        <v>1352.3</v>
      </c>
      <c r="K6" s="2">
        <v>278.81899999999996</v>
      </c>
      <c r="L6" s="2">
        <v>1351.58</v>
      </c>
      <c r="M6" s="2">
        <v>274.01900000000001</v>
      </c>
      <c r="N6" s="2">
        <v>1350.98</v>
      </c>
      <c r="O6" s="2">
        <v>281.11899999999997</v>
      </c>
      <c r="P6" s="2">
        <v>1351.19</v>
      </c>
      <c r="Q6" s="2">
        <v>269.709</v>
      </c>
      <c r="R6" s="2">
        <v>1352.44</v>
      </c>
    </row>
    <row r="7" spans="1:18" s="2" customFormat="1" ht="12.75" x14ac:dyDescent="0.2">
      <c r="A7" s="2">
        <v>206.24099999999999</v>
      </c>
      <c r="B7" s="2">
        <v>1350.39</v>
      </c>
      <c r="C7" s="2">
        <v>203.98</v>
      </c>
      <c r="D7" s="2">
        <v>1350.58</v>
      </c>
      <c r="E7" s="2">
        <v>135.94</v>
      </c>
      <c r="F7" s="2">
        <v>1353.13</v>
      </c>
      <c r="G7" s="2">
        <v>135.94</v>
      </c>
      <c r="H7" s="2">
        <v>1353.13</v>
      </c>
      <c r="I7" s="2">
        <v>272.62</v>
      </c>
      <c r="J7" s="2">
        <v>1351.47</v>
      </c>
      <c r="K7" s="2">
        <v>283.40899999999999</v>
      </c>
      <c r="L7" s="2">
        <v>1350.8</v>
      </c>
      <c r="M7" s="2">
        <v>277.61899999999997</v>
      </c>
      <c r="N7" s="2">
        <v>1350.59</v>
      </c>
      <c r="O7" s="2">
        <v>284.37899999999996</v>
      </c>
      <c r="P7" s="2">
        <v>1348.35</v>
      </c>
      <c r="Q7" s="2">
        <v>269.90899999999999</v>
      </c>
      <c r="R7" s="2">
        <v>1351.94</v>
      </c>
    </row>
    <row r="8" spans="1:18" s="2" customFormat="1" ht="12.75" x14ac:dyDescent="0.2">
      <c r="A8" s="2">
        <v>212.45099999999999</v>
      </c>
      <c r="B8" s="2">
        <v>1350.96</v>
      </c>
      <c r="C8" s="2">
        <v>207.81</v>
      </c>
      <c r="D8" s="2">
        <v>1350.54</v>
      </c>
      <c r="E8" s="2">
        <v>206.35</v>
      </c>
      <c r="F8" s="2">
        <v>1353.54</v>
      </c>
      <c r="G8" s="2">
        <v>206.35</v>
      </c>
      <c r="H8" s="2">
        <v>1353.54</v>
      </c>
      <c r="I8" s="2">
        <v>279.06</v>
      </c>
      <c r="J8" s="2">
        <v>1350.75</v>
      </c>
      <c r="K8" s="2">
        <v>289.04899999999998</v>
      </c>
      <c r="L8" s="2">
        <v>1350.62</v>
      </c>
      <c r="M8" s="2">
        <v>277.98899999999998</v>
      </c>
      <c r="N8" s="2">
        <v>1349.15</v>
      </c>
      <c r="O8" s="2">
        <v>299.04899999999998</v>
      </c>
      <c r="P8" s="2">
        <v>1348.4</v>
      </c>
      <c r="Q8" s="2">
        <v>274.59899999999999</v>
      </c>
      <c r="R8" s="2">
        <v>1351.61</v>
      </c>
    </row>
    <row r="9" spans="1:18" s="2" customFormat="1" ht="12.75" x14ac:dyDescent="0.2">
      <c r="A9" s="2">
        <v>235.261</v>
      </c>
      <c r="B9" s="2">
        <v>1350.59</v>
      </c>
      <c r="C9" s="2">
        <v>207.98</v>
      </c>
      <c r="D9" s="2">
        <v>1350.92</v>
      </c>
      <c r="E9" s="2">
        <v>240.39</v>
      </c>
      <c r="F9" s="2">
        <v>1353.69</v>
      </c>
      <c r="G9" s="2">
        <v>240.39</v>
      </c>
      <c r="H9" s="2">
        <v>1353.69</v>
      </c>
      <c r="I9" s="2">
        <v>279.48</v>
      </c>
      <c r="J9" s="2">
        <v>1350.41</v>
      </c>
      <c r="K9" s="2">
        <v>290.60899999999998</v>
      </c>
      <c r="L9" s="2">
        <v>1349.02</v>
      </c>
      <c r="M9" s="2">
        <v>279.05899999999997</v>
      </c>
      <c r="N9" s="2">
        <v>1349.11</v>
      </c>
      <c r="O9" s="2">
        <v>299.20899999999995</v>
      </c>
      <c r="P9" s="2">
        <v>1349.92</v>
      </c>
      <c r="Q9" s="2">
        <v>276.59899999999999</v>
      </c>
      <c r="R9" s="2">
        <v>1343.81</v>
      </c>
    </row>
    <row r="10" spans="1:18" s="2" customFormat="1" ht="12.75" x14ac:dyDescent="0.2">
      <c r="A10" s="2">
        <v>235.59100000000001</v>
      </c>
      <c r="B10" s="2">
        <v>1350.85</v>
      </c>
      <c r="C10" s="2">
        <v>216.49</v>
      </c>
      <c r="D10" s="2">
        <v>1350.69</v>
      </c>
      <c r="E10" s="2">
        <v>268.68</v>
      </c>
      <c r="F10" s="2">
        <v>1352.55</v>
      </c>
      <c r="G10" s="2">
        <v>268.68</v>
      </c>
      <c r="H10" s="2">
        <v>1352.55</v>
      </c>
      <c r="I10" s="2">
        <v>283.8</v>
      </c>
      <c r="J10" s="2">
        <v>1350.32</v>
      </c>
      <c r="K10" s="2">
        <v>294.51900000000001</v>
      </c>
      <c r="L10" s="2">
        <v>1349.36</v>
      </c>
      <c r="M10" s="2">
        <v>291.29899999999998</v>
      </c>
      <c r="N10" s="2">
        <v>1348.8</v>
      </c>
      <c r="O10" s="2">
        <v>301.30899999999997</v>
      </c>
      <c r="P10" s="2">
        <v>1350.2</v>
      </c>
      <c r="Q10" s="2">
        <v>279.589</v>
      </c>
      <c r="R10" s="2">
        <v>1343.81</v>
      </c>
    </row>
    <row r="11" spans="1:18" s="2" customFormat="1" ht="12.75" x14ac:dyDescent="0.2">
      <c r="A11" s="2">
        <v>283.24099999999999</v>
      </c>
      <c r="B11" s="2">
        <v>1349.95</v>
      </c>
      <c r="C11" s="2">
        <v>227.46</v>
      </c>
      <c r="D11" s="2">
        <v>1351.45</v>
      </c>
      <c r="E11" s="2">
        <v>269.31</v>
      </c>
      <c r="F11" s="2">
        <v>1351.95</v>
      </c>
      <c r="G11" s="2">
        <v>271.97000000000003</v>
      </c>
      <c r="H11" s="2">
        <v>1352.22</v>
      </c>
      <c r="I11" s="2">
        <v>284.51</v>
      </c>
      <c r="J11" s="2">
        <v>1349.57</v>
      </c>
      <c r="K11" s="2">
        <v>296.61899999999997</v>
      </c>
      <c r="L11" s="2">
        <v>1349.72</v>
      </c>
      <c r="M11" s="2">
        <v>301.09899999999999</v>
      </c>
      <c r="N11" s="2">
        <v>1348.62</v>
      </c>
      <c r="O11" s="2">
        <v>304.93899999999996</v>
      </c>
      <c r="P11" s="2">
        <v>1350.99</v>
      </c>
      <c r="Q11" s="2">
        <v>279.899</v>
      </c>
      <c r="R11" s="2">
        <v>1342.28</v>
      </c>
    </row>
    <row r="12" spans="1:18" s="2" customFormat="1" ht="12.75" x14ac:dyDescent="0.2">
      <c r="A12" s="2">
        <v>283.28100000000001</v>
      </c>
      <c r="B12" s="2">
        <v>1350.05</v>
      </c>
      <c r="C12" s="2">
        <v>231.19</v>
      </c>
      <c r="D12" s="2">
        <v>1350.55</v>
      </c>
      <c r="E12" s="2">
        <v>296.82</v>
      </c>
      <c r="F12" s="2">
        <v>1351.92</v>
      </c>
      <c r="G12" s="2">
        <v>273.37</v>
      </c>
      <c r="H12" s="2">
        <v>1350.38</v>
      </c>
      <c r="I12" s="2">
        <v>286.89999999999998</v>
      </c>
      <c r="J12" s="2">
        <v>1349.72</v>
      </c>
      <c r="K12" s="2">
        <v>300.01900000000001</v>
      </c>
      <c r="L12" s="2">
        <v>1350.27</v>
      </c>
      <c r="M12" s="2">
        <v>301.30899999999997</v>
      </c>
      <c r="N12" s="2">
        <v>1350.2</v>
      </c>
      <c r="O12" s="2">
        <v>310.339</v>
      </c>
      <c r="P12" s="2">
        <v>1351.37</v>
      </c>
      <c r="Q12" s="2">
        <v>300.899</v>
      </c>
      <c r="R12" s="2">
        <v>1342.28</v>
      </c>
    </row>
    <row r="13" spans="1:18" s="2" customFormat="1" ht="12.75" x14ac:dyDescent="0.2">
      <c r="A13" s="2">
        <v>301.49099999999999</v>
      </c>
      <c r="B13" s="2">
        <v>1349.82</v>
      </c>
      <c r="C13" s="2">
        <v>232.94</v>
      </c>
      <c r="D13" s="2">
        <v>1350.07</v>
      </c>
      <c r="E13" s="2">
        <v>305.72000000000003</v>
      </c>
      <c r="F13" s="2">
        <v>1351.98</v>
      </c>
      <c r="G13" s="2">
        <v>274.87</v>
      </c>
      <c r="H13" s="2">
        <v>1347.98</v>
      </c>
      <c r="I13" s="2">
        <v>288.60000000000002</v>
      </c>
      <c r="J13" s="2">
        <v>1349.86</v>
      </c>
      <c r="K13" s="2">
        <v>308.399</v>
      </c>
      <c r="L13" s="2">
        <v>1350.15</v>
      </c>
      <c r="M13" s="2">
        <v>304.01900000000001</v>
      </c>
      <c r="N13" s="2">
        <v>1350.29</v>
      </c>
      <c r="O13" s="2">
        <v>314.37899999999996</v>
      </c>
      <c r="P13" s="2">
        <v>1353.43</v>
      </c>
      <c r="Q13" s="2">
        <v>304.24899999999997</v>
      </c>
      <c r="R13" s="2">
        <v>1345.84</v>
      </c>
    </row>
    <row r="14" spans="1:18" s="2" customFormat="1" ht="12.75" x14ac:dyDescent="0.2">
      <c r="A14" s="2">
        <v>301.971</v>
      </c>
      <c r="B14" s="2">
        <v>1350.38</v>
      </c>
      <c r="C14" s="2">
        <v>233.11</v>
      </c>
      <c r="D14" s="2">
        <v>1350.96</v>
      </c>
      <c r="G14" s="2">
        <v>297.58</v>
      </c>
      <c r="H14" s="2">
        <v>1347.47</v>
      </c>
      <c r="I14" s="2">
        <v>290.42</v>
      </c>
      <c r="J14" s="2">
        <v>1350.06</v>
      </c>
      <c r="K14" s="2">
        <v>309.029</v>
      </c>
      <c r="L14" s="2">
        <v>1351.28</v>
      </c>
      <c r="M14" s="2">
        <v>304.93899999999996</v>
      </c>
      <c r="N14" s="2">
        <v>1350.99</v>
      </c>
      <c r="O14" s="2">
        <v>316.589</v>
      </c>
      <c r="P14" s="2">
        <v>1355.98</v>
      </c>
      <c r="Q14" s="2">
        <v>304.93899999999996</v>
      </c>
      <c r="R14" s="2">
        <v>1350.99</v>
      </c>
    </row>
    <row r="15" spans="1:18" s="2" customFormat="1" ht="12.75" x14ac:dyDescent="0.2">
      <c r="A15" s="2">
        <v>310.49099999999999</v>
      </c>
      <c r="B15" s="2">
        <v>1350.65</v>
      </c>
      <c r="C15" s="2">
        <v>249.54</v>
      </c>
      <c r="D15" s="2">
        <v>1350.73</v>
      </c>
      <c r="G15" s="2">
        <v>298.77999999999997</v>
      </c>
      <c r="H15" s="2">
        <v>1349.57</v>
      </c>
      <c r="I15" s="2">
        <v>293.8</v>
      </c>
      <c r="J15" s="2">
        <v>1350.37</v>
      </c>
      <c r="K15" s="2">
        <v>316.57899999999995</v>
      </c>
      <c r="L15" s="2">
        <v>1355.98</v>
      </c>
      <c r="M15" s="2">
        <v>310.339</v>
      </c>
      <c r="N15" s="2">
        <v>1351.37</v>
      </c>
      <c r="Q15" s="2">
        <v>310.339</v>
      </c>
      <c r="R15" s="2">
        <v>1351.37</v>
      </c>
    </row>
    <row r="16" spans="1:18" s="2" customFormat="1" ht="12.75" x14ac:dyDescent="0.2">
      <c r="A16" s="2">
        <v>311.17099999999999</v>
      </c>
      <c r="B16" s="2">
        <v>1351.36</v>
      </c>
      <c r="C16" s="2">
        <v>250.03</v>
      </c>
      <c r="D16" s="2">
        <v>1350.34</v>
      </c>
      <c r="G16" s="2">
        <v>300.70999999999998</v>
      </c>
      <c r="H16" s="2">
        <v>1349.69</v>
      </c>
      <c r="I16" s="2">
        <v>302.08</v>
      </c>
      <c r="J16" s="2">
        <v>1350.11</v>
      </c>
      <c r="M16" s="2">
        <v>314.37899999999996</v>
      </c>
      <c r="N16" s="2">
        <v>1353.43</v>
      </c>
      <c r="Q16" s="2">
        <v>314.37899999999996</v>
      </c>
      <c r="R16" s="2">
        <v>1353.43</v>
      </c>
    </row>
    <row r="17" spans="3:18" s="2" customFormat="1" ht="12.75" x14ac:dyDescent="0.2">
      <c r="C17" s="2">
        <v>265.41000000000003</v>
      </c>
      <c r="D17" s="2">
        <v>1350.35</v>
      </c>
      <c r="G17" s="2">
        <v>301.58999999999997</v>
      </c>
      <c r="H17" s="2">
        <v>1351.65</v>
      </c>
      <c r="I17" s="2">
        <v>302.83</v>
      </c>
      <c r="J17" s="2">
        <v>1351.38</v>
      </c>
      <c r="M17" s="2">
        <v>316.589</v>
      </c>
      <c r="N17" s="2">
        <v>1355.98</v>
      </c>
      <c r="Q17" s="2">
        <v>316.589</v>
      </c>
      <c r="R17" s="2">
        <v>1355.98</v>
      </c>
    </row>
    <row r="18" spans="3:18" s="2" customFormat="1" ht="12.75" x14ac:dyDescent="0.2">
      <c r="C18" s="2">
        <v>277.44</v>
      </c>
      <c r="D18" s="2">
        <v>1349.89</v>
      </c>
      <c r="G18" s="2">
        <v>305.72000000000003</v>
      </c>
      <c r="H18" s="2">
        <v>1355.98</v>
      </c>
      <c r="I18" s="2">
        <v>310.27999999999997</v>
      </c>
      <c r="J18" s="2">
        <v>1355.98</v>
      </c>
    </row>
    <row r="19" spans="3:18" s="2" customFormat="1" ht="12.75" x14ac:dyDescent="0.2">
      <c r="C19" s="2">
        <v>296.35000000000002</v>
      </c>
      <c r="D19" s="2">
        <v>1350.12</v>
      </c>
    </row>
    <row r="20" spans="3:18" s="2" customFormat="1" ht="12.75" x14ac:dyDescent="0.2">
      <c r="C20" s="2">
        <v>305.10000000000002</v>
      </c>
      <c r="D20" s="2">
        <v>1353.72</v>
      </c>
    </row>
    <row r="21" spans="3:18" s="2" customFormat="1" ht="12.75" x14ac:dyDescent="0.2">
      <c r="C21" s="2">
        <v>305.72000000000003</v>
      </c>
      <c r="D21" s="2">
        <v>1351.36</v>
      </c>
    </row>
    <row r="22" spans="3:18" s="2" customFormat="1" ht="12.75" x14ac:dyDescent="0.2">
      <c r="C22" s="2">
        <v>305.72000000000003</v>
      </c>
      <c r="D22" s="2">
        <v>1351.98</v>
      </c>
    </row>
    <row r="23" spans="3:18" s="2" customFormat="1" ht="12.75" x14ac:dyDescent="0.2"/>
    <row r="24" spans="3:18" s="2" customFormat="1" ht="12.75" x14ac:dyDescent="0.2"/>
    <row r="25" spans="3:18" s="2" customFormat="1" ht="12.75" x14ac:dyDescent="0.2"/>
    <row r="26" spans="3:18" s="2" customFormat="1" ht="12.75" x14ac:dyDescent="0.2"/>
  </sheetData>
  <mergeCells count="9">
    <mergeCell ref="K1:L1"/>
    <mergeCell ref="M1:N1"/>
    <mergeCell ref="O1:P1"/>
    <mergeCell ref="Q1:R1"/>
    <mergeCell ref="A1:B1"/>
    <mergeCell ref="C1:D1"/>
    <mergeCell ref="E1:F1"/>
    <mergeCell ref="G1:H1"/>
    <mergeCell ref="I1:J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56DEE-F0A1-4039-AD78-584CE204564E}">
  <dimension ref="A1:R27"/>
  <sheetViews>
    <sheetView workbookViewId="0">
      <selection activeCell="A3" sqref="A3:XFD3"/>
    </sheetView>
  </sheetViews>
  <sheetFormatPr defaultColWidth="15.625" defaultRowHeight="14.25" x14ac:dyDescent="0.2"/>
  <sheetData>
    <row r="1" spans="1:18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8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8" s="2" customFormat="1" ht="12.75" x14ac:dyDescent="0.2">
      <c r="A3" s="2">
        <v>0</v>
      </c>
      <c r="B3" s="2">
        <v>1296.8900000000001</v>
      </c>
      <c r="C3" s="2">
        <v>0</v>
      </c>
      <c r="D3" s="2">
        <v>1296.8900000000001</v>
      </c>
      <c r="E3" s="2">
        <v>0</v>
      </c>
      <c r="F3" s="2">
        <v>1299.83</v>
      </c>
      <c r="G3" s="2">
        <v>0</v>
      </c>
      <c r="H3" s="2">
        <v>1299.83</v>
      </c>
      <c r="I3" s="2">
        <v>0</v>
      </c>
      <c r="J3" s="2">
        <v>1299.83</v>
      </c>
      <c r="K3" s="2">
        <v>0</v>
      </c>
      <c r="L3" s="2">
        <v>1299.83</v>
      </c>
      <c r="M3" s="2">
        <v>0</v>
      </c>
      <c r="N3" s="2">
        <v>1299.83</v>
      </c>
      <c r="O3" s="2">
        <v>0</v>
      </c>
      <c r="P3" s="2">
        <v>1299.83</v>
      </c>
      <c r="Q3" s="2">
        <v>0</v>
      </c>
      <c r="R3" s="2">
        <v>1299.83</v>
      </c>
    </row>
    <row r="4" spans="1:18" s="2" customFormat="1" ht="12.75" x14ac:dyDescent="0.2">
      <c r="A4" s="2">
        <v>4.46</v>
      </c>
      <c r="B4" s="2">
        <v>1296.8900000000001</v>
      </c>
      <c r="C4" s="2">
        <v>4.22</v>
      </c>
      <c r="D4" s="2">
        <v>1296.7750000000001</v>
      </c>
      <c r="E4" s="2">
        <v>10.202</v>
      </c>
      <c r="F4" s="2">
        <v>1297.202</v>
      </c>
      <c r="G4" s="2">
        <v>10.978999999999999</v>
      </c>
      <c r="H4" s="2">
        <v>1297.046</v>
      </c>
      <c r="I4" s="2">
        <v>5</v>
      </c>
      <c r="J4" s="2">
        <v>1297.2</v>
      </c>
      <c r="K4" s="2">
        <v>5.88</v>
      </c>
      <c r="L4" s="2">
        <v>1297.43</v>
      </c>
      <c r="M4" s="2">
        <v>6.03</v>
      </c>
      <c r="N4" s="2">
        <v>1297.43</v>
      </c>
      <c r="O4" s="2">
        <v>6.03</v>
      </c>
      <c r="P4" s="2">
        <v>1297.45</v>
      </c>
      <c r="Q4" s="2">
        <v>6.03</v>
      </c>
      <c r="R4" s="2">
        <v>1297.45</v>
      </c>
    </row>
    <row r="5" spans="1:18" s="2" customFormat="1" ht="12.75" x14ac:dyDescent="0.2">
      <c r="A5" s="2">
        <v>4.9000000000000004</v>
      </c>
      <c r="B5" s="2">
        <v>1293.69</v>
      </c>
      <c r="C5" s="2">
        <v>5.8159999999999998</v>
      </c>
      <c r="D5" s="2">
        <v>1296.575</v>
      </c>
      <c r="E5" s="2">
        <v>10.695</v>
      </c>
      <c r="F5" s="2">
        <v>1296.3050000000001</v>
      </c>
      <c r="G5" s="2">
        <v>11.201000000000001</v>
      </c>
      <c r="H5" s="2">
        <v>1296.1690000000001</v>
      </c>
      <c r="I5" s="2">
        <v>10.6</v>
      </c>
      <c r="J5" s="2">
        <v>1297.17</v>
      </c>
      <c r="K5" s="2">
        <v>10.56</v>
      </c>
      <c r="L5" s="2">
        <v>1296.3800000000001</v>
      </c>
      <c r="M5" s="2">
        <v>10.54</v>
      </c>
      <c r="N5" s="2">
        <v>1297.0899999999999</v>
      </c>
      <c r="O5" s="2">
        <v>10.5</v>
      </c>
      <c r="P5" s="2">
        <v>1297.0899999999999</v>
      </c>
      <c r="Q5" s="2">
        <v>11.69</v>
      </c>
      <c r="R5" s="2">
        <v>1297.72</v>
      </c>
    </row>
    <row r="6" spans="1:18" s="2" customFormat="1" ht="12.75" x14ac:dyDescent="0.2">
      <c r="A6" s="2">
        <v>18.850000000000001</v>
      </c>
      <c r="B6" s="2">
        <v>1293.3699999999999</v>
      </c>
      <c r="C6" s="2">
        <v>7.9269999999999996</v>
      </c>
      <c r="D6" s="2">
        <v>1294.164</v>
      </c>
      <c r="E6" s="2">
        <v>32.944000000000003</v>
      </c>
      <c r="F6" s="2">
        <v>1295.52</v>
      </c>
      <c r="G6" s="2">
        <v>24.856000000000002</v>
      </c>
      <c r="H6" s="2">
        <v>1295.585</v>
      </c>
      <c r="I6" s="2">
        <v>10.93</v>
      </c>
      <c r="J6" s="2">
        <v>1296.33</v>
      </c>
      <c r="K6" s="2">
        <v>25.15</v>
      </c>
      <c r="L6" s="2">
        <v>1296.21</v>
      </c>
      <c r="M6" s="2">
        <v>10.76</v>
      </c>
      <c r="N6" s="2">
        <v>1296.83</v>
      </c>
      <c r="O6" s="2">
        <v>10.75</v>
      </c>
      <c r="P6" s="2">
        <v>1296.8900000000001</v>
      </c>
      <c r="Q6" s="2">
        <v>28.17</v>
      </c>
      <c r="R6" s="2">
        <v>1295.9100000000001</v>
      </c>
    </row>
    <row r="7" spans="1:18" s="2" customFormat="1" ht="12.75" x14ac:dyDescent="0.2">
      <c r="A7" s="2">
        <v>27.34</v>
      </c>
      <c r="B7" s="2">
        <v>1293.3699999999999</v>
      </c>
      <c r="C7" s="2">
        <v>20.149999999999999</v>
      </c>
      <c r="D7" s="2">
        <v>1293.22</v>
      </c>
      <c r="E7" s="2">
        <v>33.61</v>
      </c>
      <c r="F7" s="2">
        <v>1294.73</v>
      </c>
      <c r="G7" s="2">
        <v>24.928000000000001</v>
      </c>
      <c r="H7" s="2">
        <v>1296.0999999999999</v>
      </c>
      <c r="I7" s="2">
        <v>24.6</v>
      </c>
      <c r="J7" s="2">
        <v>1296.1199999999999</v>
      </c>
      <c r="K7" s="2">
        <v>25.11</v>
      </c>
      <c r="L7" s="2">
        <v>1295.3399999999999</v>
      </c>
      <c r="M7" s="2">
        <v>22.53</v>
      </c>
      <c r="N7" s="2">
        <v>1296.76</v>
      </c>
      <c r="O7" s="2">
        <v>22.53</v>
      </c>
      <c r="P7" s="2">
        <v>1296.76</v>
      </c>
      <c r="Q7" s="2">
        <v>29.35</v>
      </c>
      <c r="R7" s="2">
        <v>1294.49</v>
      </c>
    </row>
    <row r="8" spans="1:18" s="2" customFormat="1" ht="12.75" x14ac:dyDescent="0.2">
      <c r="A8" s="2">
        <v>27.66</v>
      </c>
      <c r="B8" s="2">
        <v>1292.94</v>
      </c>
      <c r="C8" s="2">
        <v>38.020000000000003</v>
      </c>
      <c r="D8" s="2">
        <v>1292.77</v>
      </c>
      <c r="E8" s="2">
        <v>42.86</v>
      </c>
      <c r="F8" s="2">
        <v>1294.3399999999999</v>
      </c>
      <c r="G8" s="2">
        <v>28.81</v>
      </c>
      <c r="H8" s="2">
        <v>1295.9000000000001</v>
      </c>
      <c r="I8" s="2">
        <v>24.91</v>
      </c>
      <c r="J8" s="2">
        <v>1296.73</v>
      </c>
      <c r="K8" s="2">
        <v>27.45</v>
      </c>
      <c r="L8" s="2">
        <v>1295.33</v>
      </c>
      <c r="M8" s="2">
        <v>23.23</v>
      </c>
      <c r="N8" s="2">
        <v>1295.78</v>
      </c>
      <c r="O8" s="2">
        <v>23.23</v>
      </c>
      <c r="P8" s="2">
        <v>1295.78</v>
      </c>
      <c r="Q8" s="2">
        <v>35.979999999999997</v>
      </c>
      <c r="R8" s="2">
        <v>1293.5999999999999</v>
      </c>
    </row>
    <row r="9" spans="1:18" s="2" customFormat="1" ht="12.75" x14ac:dyDescent="0.2">
      <c r="A9" s="2">
        <v>30.88</v>
      </c>
      <c r="B9" s="2">
        <v>1293.1600000000001</v>
      </c>
      <c r="C9" s="2">
        <v>65.63</v>
      </c>
      <c r="D9" s="2">
        <v>1292.1300000000001</v>
      </c>
      <c r="E9" s="2">
        <v>43.77</v>
      </c>
      <c r="F9" s="2">
        <v>1293.96</v>
      </c>
      <c r="G9" s="2">
        <v>29.245000000000001</v>
      </c>
      <c r="H9" s="2">
        <v>1295.2449999999999</v>
      </c>
      <c r="I9" s="2">
        <v>27.57</v>
      </c>
      <c r="J9" s="2">
        <v>1296.25</v>
      </c>
      <c r="K9" s="2">
        <v>37.22</v>
      </c>
      <c r="L9" s="2">
        <v>1295.21</v>
      </c>
      <c r="M9" s="2">
        <v>26.03</v>
      </c>
      <c r="N9" s="2">
        <v>1295.5899999999999</v>
      </c>
      <c r="O9" s="2">
        <v>32.89</v>
      </c>
      <c r="P9" s="2">
        <v>1295.78</v>
      </c>
      <c r="Q9" s="2">
        <v>48.26</v>
      </c>
      <c r="R9" s="2">
        <v>1293.82</v>
      </c>
    </row>
    <row r="10" spans="1:18" s="2" customFormat="1" ht="12.75" x14ac:dyDescent="0.2">
      <c r="A10" s="2">
        <v>62.43</v>
      </c>
      <c r="B10" s="2">
        <v>1293</v>
      </c>
      <c r="C10" s="2">
        <v>66.03</v>
      </c>
      <c r="D10" s="2">
        <v>1293.27</v>
      </c>
      <c r="E10" s="2">
        <v>48.67</v>
      </c>
      <c r="F10" s="2">
        <v>1293.8</v>
      </c>
      <c r="G10" s="2">
        <v>31.542000000000002</v>
      </c>
      <c r="H10" s="2">
        <v>1294.9349999999999</v>
      </c>
      <c r="I10" s="2">
        <v>27.83</v>
      </c>
      <c r="J10" s="2">
        <v>1296.25</v>
      </c>
      <c r="K10" s="2">
        <v>59.38</v>
      </c>
      <c r="L10" s="2">
        <v>1296.3</v>
      </c>
      <c r="M10" s="2">
        <v>32.93</v>
      </c>
      <c r="N10" s="2">
        <v>1295.53</v>
      </c>
      <c r="O10" s="2">
        <v>41.51</v>
      </c>
      <c r="P10" s="2">
        <v>1295.02</v>
      </c>
      <c r="Q10" s="2">
        <v>49.18</v>
      </c>
      <c r="R10" s="2">
        <v>1295.05</v>
      </c>
    </row>
    <row r="11" spans="1:18" s="2" customFormat="1" ht="12.75" x14ac:dyDescent="0.2">
      <c r="A11" s="2">
        <v>64.58</v>
      </c>
      <c r="B11" s="2">
        <v>1294.2</v>
      </c>
      <c r="C11" s="2">
        <v>67.150000000000006</v>
      </c>
      <c r="D11" s="2">
        <v>1295.22</v>
      </c>
      <c r="E11" s="2">
        <v>50.23</v>
      </c>
      <c r="F11" s="2">
        <v>1294.22</v>
      </c>
      <c r="G11" s="2">
        <v>31.699000000000002</v>
      </c>
      <c r="H11" s="2">
        <v>1294.624</v>
      </c>
      <c r="I11" s="2">
        <v>35.92</v>
      </c>
      <c r="J11" s="2">
        <v>1293.82</v>
      </c>
      <c r="K11" s="2">
        <v>83.1</v>
      </c>
      <c r="L11" s="2">
        <v>1296.8499999999999</v>
      </c>
      <c r="M11" s="2">
        <v>46.17</v>
      </c>
      <c r="N11" s="2">
        <v>1295.3699999999999</v>
      </c>
      <c r="O11" s="2">
        <v>44.86</v>
      </c>
      <c r="P11" s="2">
        <v>1294.78</v>
      </c>
      <c r="Q11" s="2">
        <v>61.25</v>
      </c>
      <c r="R11" s="2">
        <v>1295.03</v>
      </c>
    </row>
    <row r="12" spans="1:18" s="2" customFormat="1" ht="12.75" x14ac:dyDescent="0.2">
      <c r="A12" s="2">
        <v>65.39</v>
      </c>
      <c r="B12" s="2">
        <v>1294.3800000000001</v>
      </c>
      <c r="C12" s="2">
        <v>75.67</v>
      </c>
      <c r="D12" s="2">
        <v>1295.3399999999999</v>
      </c>
      <c r="E12" s="2">
        <v>51.06</v>
      </c>
      <c r="F12" s="2">
        <v>1294.4100000000001</v>
      </c>
      <c r="G12" s="2">
        <v>39.142000000000003</v>
      </c>
      <c r="H12" s="2">
        <v>1294.183</v>
      </c>
      <c r="I12" s="2">
        <v>43.18</v>
      </c>
      <c r="J12" s="2">
        <v>1293.96</v>
      </c>
      <c r="K12" s="2">
        <v>103.95</v>
      </c>
      <c r="L12" s="2">
        <v>1298.6500000000001</v>
      </c>
      <c r="M12" s="2">
        <v>54.74</v>
      </c>
      <c r="N12" s="2">
        <v>1295.94</v>
      </c>
      <c r="O12" s="2">
        <v>51.78</v>
      </c>
      <c r="P12" s="2">
        <v>1295.5899999999999</v>
      </c>
      <c r="Q12" s="2">
        <v>67.7</v>
      </c>
      <c r="R12" s="2">
        <v>1297.52</v>
      </c>
    </row>
    <row r="13" spans="1:18" s="2" customFormat="1" ht="12.75" x14ac:dyDescent="0.2">
      <c r="A13" s="2">
        <v>67.150000000000006</v>
      </c>
      <c r="B13" s="2">
        <v>1295.2</v>
      </c>
      <c r="C13" s="2">
        <v>78.150000000000006</v>
      </c>
      <c r="D13" s="2">
        <v>1295.96</v>
      </c>
      <c r="E13" s="2">
        <v>57.76</v>
      </c>
      <c r="F13" s="2">
        <v>1294.83</v>
      </c>
      <c r="G13" s="2">
        <v>46.183999999999997</v>
      </c>
      <c r="H13" s="2">
        <v>1293.7280000000001</v>
      </c>
      <c r="I13" s="2">
        <v>52.93</v>
      </c>
      <c r="J13" s="2">
        <v>1294.98</v>
      </c>
      <c r="K13" s="2">
        <v>145.68</v>
      </c>
      <c r="L13" s="2">
        <v>1302.93</v>
      </c>
      <c r="M13" s="2">
        <v>63.19</v>
      </c>
      <c r="N13" s="2">
        <v>1295.6099999999999</v>
      </c>
      <c r="O13" s="2">
        <v>53.07</v>
      </c>
      <c r="P13" s="2">
        <v>1296.24</v>
      </c>
      <c r="Q13" s="2">
        <v>85.37</v>
      </c>
      <c r="R13" s="2">
        <v>1297.5</v>
      </c>
    </row>
    <row r="14" spans="1:18" s="2" customFormat="1" ht="12.75" x14ac:dyDescent="0.2">
      <c r="A14" s="2">
        <v>75.66</v>
      </c>
      <c r="B14" s="2">
        <v>1295.3399999999999</v>
      </c>
      <c r="C14" s="2">
        <v>84.17</v>
      </c>
      <c r="D14" s="2">
        <v>1296.05</v>
      </c>
      <c r="E14" s="2">
        <v>58.69</v>
      </c>
      <c r="F14" s="2">
        <v>1295.79</v>
      </c>
      <c r="G14" s="2">
        <v>49.374000000000002</v>
      </c>
      <c r="H14" s="2">
        <v>1294.251</v>
      </c>
      <c r="I14" s="2">
        <v>53.11</v>
      </c>
      <c r="J14" s="2">
        <v>1296.27</v>
      </c>
      <c r="M14" s="2">
        <v>63.89</v>
      </c>
      <c r="N14" s="2">
        <v>1296.1400000000001</v>
      </c>
      <c r="O14" s="2">
        <v>83.65</v>
      </c>
      <c r="P14" s="2">
        <v>1296.54</v>
      </c>
      <c r="Q14" s="2">
        <v>103.37</v>
      </c>
      <c r="R14" s="2">
        <v>1298.6500000000001</v>
      </c>
    </row>
    <row r="15" spans="1:18" s="2" customFormat="1" ht="12.75" x14ac:dyDescent="0.2">
      <c r="A15" s="2">
        <v>78.150000000000006</v>
      </c>
      <c r="B15" s="2">
        <v>1295.96</v>
      </c>
      <c r="C15" s="2">
        <v>86.02</v>
      </c>
      <c r="D15" s="2">
        <v>1296.73</v>
      </c>
      <c r="E15" s="2">
        <v>84.15</v>
      </c>
      <c r="F15" s="2">
        <v>1295.73</v>
      </c>
      <c r="G15" s="2">
        <v>49.680999999999997</v>
      </c>
      <c r="H15" s="2">
        <v>1294.5409999999999</v>
      </c>
      <c r="I15" s="2">
        <v>60.12</v>
      </c>
      <c r="J15" s="2">
        <v>1295.82</v>
      </c>
      <c r="M15" s="2">
        <v>81.81</v>
      </c>
      <c r="N15" s="2">
        <v>1296.58</v>
      </c>
      <c r="O15" s="2">
        <v>84.37</v>
      </c>
      <c r="P15" s="2">
        <v>1297.26</v>
      </c>
      <c r="Q15" s="2">
        <v>145.68</v>
      </c>
      <c r="R15" s="2">
        <v>1302.93</v>
      </c>
    </row>
    <row r="16" spans="1:18" s="2" customFormat="1" ht="12.75" x14ac:dyDescent="0.2">
      <c r="A16" s="2">
        <v>84.17</v>
      </c>
      <c r="B16" s="2">
        <v>1296.05</v>
      </c>
      <c r="C16" s="2">
        <v>97.75</v>
      </c>
      <c r="D16" s="2">
        <v>1296.99</v>
      </c>
      <c r="E16" s="2">
        <v>104.14</v>
      </c>
      <c r="F16" s="2">
        <v>1298.55</v>
      </c>
      <c r="G16" s="2">
        <v>58.942</v>
      </c>
      <c r="H16" s="2">
        <v>1295.3530000000001</v>
      </c>
      <c r="I16" s="2">
        <v>60.72</v>
      </c>
      <c r="J16" s="2">
        <v>1296.21</v>
      </c>
      <c r="M16" s="2">
        <v>82.54</v>
      </c>
      <c r="N16" s="2">
        <v>1297.75</v>
      </c>
      <c r="O16" s="2">
        <v>103.95</v>
      </c>
      <c r="P16" s="2">
        <v>1298.6500000000001</v>
      </c>
    </row>
    <row r="17" spans="1:16" s="2" customFormat="1" ht="12.75" x14ac:dyDescent="0.2">
      <c r="A17" s="2">
        <v>86.02</v>
      </c>
      <c r="B17" s="2">
        <v>1296.73</v>
      </c>
      <c r="C17" s="2">
        <v>104.14</v>
      </c>
      <c r="D17" s="2">
        <v>1298.55</v>
      </c>
      <c r="E17" s="2">
        <v>145.68</v>
      </c>
      <c r="F17" s="2">
        <v>1302.93</v>
      </c>
      <c r="G17" s="2">
        <v>59.405000000000001</v>
      </c>
      <c r="H17" s="2">
        <v>1296.154</v>
      </c>
      <c r="I17" s="2">
        <v>63.01</v>
      </c>
      <c r="J17" s="2">
        <v>1296.26</v>
      </c>
      <c r="M17" s="2">
        <v>103.95</v>
      </c>
      <c r="N17" s="2">
        <v>1298.6500000000001</v>
      </c>
      <c r="O17" s="2">
        <v>145.68</v>
      </c>
      <c r="P17" s="2">
        <v>1302.93</v>
      </c>
    </row>
    <row r="18" spans="1:16" s="2" customFormat="1" ht="12.75" x14ac:dyDescent="0.2">
      <c r="A18" s="2">
        <v>97.75</v>
      </c>
      <c r="B18" s="2">
        <v>1296.99</v>
      </c>
      <c r="C18" s="2">
        <v>145.68</v>
      </c>
      <c r="D18" s="2">
        <v>1302.93</v>
      </c>
      <c r="G18" s="2">
        <v>83.12</v>
      </c>
      <c r="H18" s="2">
        <v>1296.92</v>
      </c>
      <c r="I18" s="2">
        <v>81.95</v>
      </c>
      <c r="J18" s="2">
        <v>1296.92</v>
      </c>
      <c r="M18" s="2">
        <v>145.68</v>
      </c>
      <c r="N18" s="2">
        <v>1302.93</v>
      </c>
    </row>
    <row r="19" spans="1:16" s="2" customFormat="1" ht="12.75" x14ac:dyDescent="0.2">
      <c r="A19" s="2">
        <v>104.14</v>
      </c>
      <c r="B19" s="2">
        <v>1298.55</v>
      </c>
      <c r="C19" s="2">
        <v>164.98</v>
      </c>
      <c r="D19" s="2">
        <v>1303.93</v>
      </c>
      <c r="G19" s="2">
        <v>104.14</v>
      </c>
      <c r="H19" s="2">
        <v>1298.55</v>
      </c>
      <c r="I19" s="2">
        <v>104.14</v>
      </c>
      <c r="J19" s="2">
        <v>1298.55</v>
      </c>
    </row>
    <row r="20" spans="1:16" s="2" customFormat="1" ht="12.75" x14ac:dyDescent="0.2">
      <c r="A20" s="2">
        <v>145.68</v>
      </c>
      <c r="B20" s="2">
        <v>1302.93</v>
      </c>
      <c r="G20" s="2">
        <v>145.68</v>
      </c>
      <c r="H20" s="2">
        <v>1302.93</v>
      </c>
      <c r="I20" s="2">
        <v>145.68</v>
      </c>
      <c r="J20" s="2">
        <v>1302.93</v>
      </c>
    </row>
    <row r="21" spans="1:16" s="2" customFormat="1" ht="12.75" x14ac:dyDescent="0.2">
      <c r="A21" s="2">
        <v>164.98</v>
      </c>
      <c r="B21" s="2">
        <v>1303.93</v>
      </c>
    </row>
    <row r="22" spans="1:16" s="2" customFormat="1" ht="12.75" x14ac:dyDescent="0.2">
      <c r="A22" s="2">
        <v>225.23</v>
      </c>
      <c r="B22" s="2">
        <v>1309.56</v>
      </c>
    </row>
    <row r="23" spans="1:16" s="2" customFormat="1" ht="12.75" x14ac:dyDescent="0.2">
      <c r="A23" s="2">
        <v>339.94</v>
      </c>
      <c r="B23" s="2">
        <v>1316.09</v>
      </c>
    </row>
    <row r="24" spans="1:16" s="2" customFormat="1" ht="12.75" x14ac:dyDescent="0.2"/>
    <row r="25" spans="1:16" s="2" customFormat="1" ht="12.75" x14ac:dyDescent="0.2"/>
    <row r="26" spans="1:16" s="2" customFormat="1" ht="12.75" x14ac:dyDescent="0.2"/>
    <row r="27" spans="1:16" s="2" customFormat="1" ht="12.75" x14ac:dyDescent="0.2"/>
  </sheetData>
  <mergeCells count="9">
    <mergeCell ref="K1:L1"/>
    <mergeCell ref="M1:N1"/>
    <mergeCell ref="O1:P1"/>
    <mergeCell ref="Q1:R1"/>
    <mergeCell ref="A1:B1"/>
    <mergeCell ref="C1:D1"/>
    <mergeCell ref="E1:F1"/>
    <mergeCell ref="G1:H1"/>
    <mergeCell ref="I1:J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7C71B-CAB6-4535-A8A4-DCB033F37568}">
  <dimension ref="A1:R24"/>
  <sheetViews>
    <sheetView workbookViewId="0">
      <selection activeCell="A3" sqref="A3:XFD3"/>
    </sheetView>
  </sheetViews>
  <sheetFormatPr defaultColWidth="15.625" defaultRowHeight="14.25" x14ac:dyDescent="0.2"/>
  <sheetData>
    <row r="1" spans="1:18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8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8" s="2" customFormat="1" ht="12.75" x14ac:dyDescent="0.2">
      <c r="A3" s="2">
        <v>0</v>
      </c>
      <c r="B3" s="2">
        <v>1269.77</v>
      </c>
      <c r="C3" s="2">
        <v>0</v>
      </c>
      <c r="D3" s="2">
        <v>1269.77</v>
      </c>
      <c r="E3" s="2">
        <v>0</v>
      </c>
      <c r="F3" s="2">
        <v>1270.1500000000001</v>
      </c>
      <c r="G3" s="2">
        <v>0</v>
      </c>
      <c r="H3" s="2">
        <v>1270.1500000000001</v>
      </c>
      <c r="I3" s="2">
        <v>0</v>
      </c>
      <c r="J3" s="2">
        <v>1270.1500000000001</v>
      </c>
      <c r="K3" s="2">
        <v>0</v>
      </c>
      <c r="L3" s="2">
        <v>1270.1500000000001</v>
      </c>
      <c r="M3" s="2">
        <v>0</v>
      </c>
      <c r="N3" s="2">
        <v>1271.51</v>
      </c>
      <c r="O3" s="2">
        <v>0</v>
      </c>
      <c r="P3" s="2">
        <v>1273.2750000000001</v>
      </c>
      <c r="Q3" s="2">
        <v>0</v>
      </c>
      <c r="R3" s="2">
        <v>1274.203</v>
      </c>
    </row>
    <row r="4" spans="1:18" s="2" customFormat="1" ht="12.75" x14ac:dyDescent="0.2">
      <c r="A4" s="2">
        <v>7.03</v>
      </c>
      <c r="B4" s="2">
        <v>1269.07</v>
      </c>
      <c r="C4" s="2">
        <v>7.02</v>
      </c>
      <c r="D4" s="2">
        <v>1269.07</v>
      </c>
      <c r="E4" s="2">
        <v>7.02</v>
      </c>
      <c r="F4" s="2">
        <v>1269.07</v>
      </c>
      <c r="G4" s="2">
        <v>5.24</v>
      </c>
      <c r="H4" s="2">
        <v>1270.42</v>
      </c>
      <c r="I4" s="2">
        <v>5.65</v>
      </c>
      <c r="J4" s="2">
        <v>1270.04</v>
      </c>
      <c r="K4" s="2">
        <v>5.7</v>
      </c>
      <c r="L4" s="2">
        <v>1270.1099999999999</v>
      </c>
      <c r="M4" s="2">
        <v>4.5</v>
      </c>
      <c r="N4" s="2">
        <v>1271.1500000000001</v>
      </c>
      <c r="O4" s="2">
        <v>37.72</v>
      </c>
      <c r="P4" s="2">
        <v>1273</v>
      </c>
      <c r="Q4" s="2">
        <v>17.47</v>
      </c>
      <c r="R4" s="2">
        <v>1272.5509999999999</v>
      </c>
    </row>
    <row r="5" spans="1:18" s="2" customFormat="1" ht="12.75" x14ac:dyDescent="0.2">
      <c r="A5" s="2">
        <v>7.99</v>
      </c>
      <c r="B5" s="2">
        <v>1268.3399999999999</v>
      </c>
      <c r="C5" s="2">
        <v>7.99</v>
      </c>
      <c r="D5" s="2">
        <v>1268.3</v>
      </c>
      <c r="E5" s="2">
        <v>7.26</v>
      </c>
      <c r="F5" s="2">
        <v>1269.4100000000001</v>
      </c>
      <c r="G5" s="2">
        <v>6.01</v>
      </c>
      <c r="H5" s="2">
        <v>1269.17</v>
      </c>
      <c r="I5" s="2">
        <v>7.88</v>
      </c>
      <c r="J5" s="2">
        <v>1269</v>
      </c>
      <c r="K5" s="2">
        <v>8.14</v>
      </c>
      <c r="L5" s="2">
        <v>1269.3399999999999</v>
      </c>
      <c r="M5" s="2">
        <v>9.7100000000000009</v>
      </c>
      <c r="N5" s="2">
        <v>1271.42</v>
      </c>
      <c r="O5" s="2">
        <v>39.119999999999997</v>
      </c>
      <c r="P5" s="2">
        <v>1272.0899999999999</v>
      </c>
      <c r="Q5" s="2">
        <v>40.590000000000003</v>
      </c>
      <c r="R5" s="2">
        <v>1272.971</v>
      </c>
    </row>
    <row r="6" spans="1:18" s="2" customFormat="1" ht="12.75" x14ac:dyDescent="0.2">
      <c r="A6" s="2">
        <v>37.97</v>
      </c>
      <c r="B6" s="2">
        <v>1268.32</v>
      </c>
      <c r="C6" s="2">
        <v>34.78</v>
      </c>
      <c r="D6" s="2">
        <v>1268.29</v>
      </c>
      <c r="E6" s="2">
        <v>8.25</v>
      </c>
      <c r="F6" s="2">
        <v>1269.44</v>
      </c>
      <c r="G6" s="2">
        <v>21.69</v>
      </c>
      <c r="H6" s="2">
        <v>1268.29</v>
      </c>
      <c r="I6" s="2">
        <v>10.91</v>
      </c>
      <c r="J6" s="2">
        <v>1268.82</v>
      </c>
      <c r="K6" s="2">
        <v>11.13</v>
      </c>
      <c r="L6" s="2">
        <v>1269.1400000000001</v>
      </c>
      <c r="M6" s="2">
        <v>24.54</v>
      </c>
      <c r="N6" s="2">
        <v>1270.4000000000001</v>
      </c>
      <c r="O6" s="2">
        <v>39.78</v>
      </c>
      <c r="P6" s="2">
        <v>1272.26</v>
      </c>
      <c r="Q6" s="2">
        <v>41.95</v>
      </c>
      <c r="R6" s="2">
        <v>1272.441</v>
      </c>
    </row>
    <row r="7" spans="1:18" s="2" customFormat="1" ht="12.75" x14ac:dyDescent="0.2">
      <c r="A7" s="2">
        <v>38.22</v>
      </c>
      <c r="B7" s="2">
        <v>1268.1099999999999</v>
      </c>
      <c r="C7" s="2">
        <v>35.450000000000003</v>
      </c>
      <c r="D7" s="2">
        <v>1267.8900000000001</v>
      </c>
      <c r="E7" s="2">
        <v>18.510000000000002</v>
      </c>
      <c r="F7" s="2">
        <v>1268.45</v>
      </c>
      <c r="G7" s="2">
        <v>27.7</v>
      </c>
      <c r="H7" s="2">
        <v>1268</v>
      </c>
      <c r="I7" s="2">
        <v>14.89</v>
      </c>
      <c r="J7" s="2">
        <v>1268.94</v>
      </c>
      <c r="K7" s="2">
        <v>22.45</v>
      </c>
      <c r="L7" s="2">
        <v>1269.22</v>
      </c>
      <c r="M7" s="2">
        <v>24.81</v>
      </c>
      <c r="N7" s="2">
        <v>1270.1600000000001</v>
      </c>
      <c r="O7" s="2">
        <v>43.06</v>
      </c>
      <c r="P7" s="2">
        <v>1271.6400000000001</v>
      </c>
      <c r="Q7" s="2">
        <v>44.25</v>
      </c>
      <c r="R7" s="2">
        <v>1270.721</v>
      </c>
    </row>
    <row r="8" spans="1:18" s="2" customFormat="1" ht="12.75" x14ac:dyDescent="0.2">
      <c r="A8" s="2">
        <v>42.86</v>
      </c>
      <c r="B8" s="2">
        <v>1267.8599999999999</v>
      </c>
      <c r="C8" s="2">
        <v>38.450000000000003</v>
      </c>
      <c r="D8" s="2">
        <v>1267.74</v>
      </c>
      <c r="E8" s="2">
        <v>27.35</v>
      </c>
      <c r="F8" s="2">
        <v>1268.02</v>
      </c>
      <c r="G8" s="2">
        <v>34.549999999999997</v>
      </c>
      <c r="H8" s="2">
        <v>1268.1500000000001</v>
      </c>
      <c r="I8" s="2">
        <v>22.31</v>
      </c>
      <c r="J8" s="2">
        <v>1268.5450000000001</v>
      </c>
      <c r="K8" s="2">
        <v>32.75</v>
      </c>
      <c r="L8" s="2">
        <v>1269.3699999999999</v>
      </c>
      <c r="M8" s="2">
        <v>27.73</v>
      </c>
      <c r="N8" s="2">
        <v>1270</v>
      </c>
      <c r="O8" s="2">
        <v>47.96</v>
      </c>
      <c r="P8" s="2">
        <v>1271.51</v>
      </c>
      <c r="Q8" s="2">
        <v>44.36</v>
      </c>
      <c r="R8" s="2">
        <v>1270.721</v>
      </c>
    </row>
    <row r="9" spans="1:18" s="2" customFormat="1" ht="12.75" x14ac:dyDescent="0.2">
      <c r="A9" s="2">
        <v>60.21</v>
      </c>
      <c r="B9" s="2">
        <v>1267.8</v>
      </c>
      <c r="C9" s="2">
        <v>47.45</v>
      </c>
      <c r="D9" s="2">
        <v>1268.01</v>
      </c>
      <c r="E9" s="2">
        <v>34.11</v>
      </c>
      <c r="F9" s="2">
        <v>1267.99</v>
      </c>
      <c r="G9" s="2">
        <v>37.83</v>
      </c>
      <c r="H9" s="2">
        <v>1268.25</v>
      </c>
      <c r="I9" s="2">
        <v>32.75</v>
      </c>
      <c r="J9" s="2">
        <v>1268.23</v>
      </c>
      <c r="K9" s="2">
        <v>38.119999999999997</v>
      </c>
      <c r="L9" s="2">
        <v>1269.23</v>
      </c>
      <c r="M9" s="2">
        <v>34.44</v>
      </c>
      <c r="N9" s="2">
        <v>1270.03</v>
      </c>
      <c r="O9" s="2">
        <v>56.65</v>
      </c>
      <c r="P9" s="2">
        <v>1271.6099999999999</v>
      </c>
      <c r="Q9" s="2">
        <v>63.11</v>
      </c>
      <c r="R9" s="2">
        <v>1270.731</v>
      </c>
    </row>
    <row r="10" spans="1:18" s="2" customFormat="1" ht="12.75" x14ac:dyDescent="0.2">
      <c r="A10" s="2">
        <v>63.6</v>
      </c>
      <c r="B10" s="2">
        <v>1269.04</v>
      </c>
      <c r="C10" s="2">
        <v>49.59</v>
      </c>
      <c r="D10" s="2">
        <v>1268.23</v>
      </c>
      <c r="E10" s="2">
        <v>34.81</v>
      </c>
      <c r="F10" s="2">
        <v>1268.95</v>
      </c>
      <c r="G10" s="2">
        <v>38.21</v>
      </c>
      <c r="H10" s="2">
        <v>1269.3699999999999</v>
      </c>
      <c r="I10" s="2">
        <v>33.549999999999997</v>
      </c>
      <c r="J10" s="2">
        <v>1268.8800000000001</v>
      </c>
      <c r="K10" s="2">
        <v>38.979999999999997</v>
      </c>
      <c r="L10" s="2">
        <v>1269.8499999999999</v>
      </c>
      <c r="M10" s="2">
        <v>39.67</v>
      </c>
      <c r="N10" s="2">
        <v>1269.97</v>
      </c>
      <c r="O10" s="2">
        <v>57.17</v>
      </c>
      <c r="P10" s="2">
        <v>1272.3599999999999</v>
      </c>
      <c r="Q10" s="2">
        <v>67.959999999999994</v>
      </c>
      <c r="R10" s="2">
        <v>1270.1009999999999</v>
      </c>
    </row>
    <row r="11" spans="1:18" s="2" customFormat="1" ht="12.75" x14ac:dyDescent="0.2">
      <c r="A11" s="2">
        <v>92.04</v>
      </c>
      <c r="B11" s="2">
        <v>1271.08</v>
      </c>
      <c r="C11" s="2">
        <v>62.71</v>
      </c>
      <c r="D11" s="2">
        <v>1268.28</v>
      </c>
      <c r="E11" s="2">
        <v>91.2</v>
      </c>
      <c r="F11" s="2">
        <v>1268.99</v>
      </c>
      <c r="G11" s="2">
        <v>45.18</v>
      </c>
      <c r="H11" s="2">
        <v>1269.6500000000001</v>
      </c>
      <c r="I11" s="2">
        <v>39.119999999999997</v>
      </c>
      <c r="J11" s="2">
        <v>1269.08</v>
      </c>
      <c r="K11" s="2">
        <v>43.98</v>
      </c>
      <c r="L11" s="2">
        <v>1269.8499999999999</v>
      </c>
      <c r="M11" s="2">
        <v>40.049999999999997</v>
      </c>
      <c r="N11" s="2">
        <v>1270.3399999999999</v>
      </c>
      <c r="O11" s="2">
        <v>72.95</v>
      </c>
      <c r="P11" s="2">
        <v>1272.56</v>
      </c>
      <c r="Q11" s="2">
        <v>78.72</v>
      </c>
      <c r="R11" s="2">
        <v>1270.761</v>
      </c>
    </row>
    <row r="12" spans="1:18" s="2" customFormat="1" ht="12.75" x14ac:dyDescent="0.2">
      <c r="A12" s="2">
        <v>93.14</v>
      </c>
      <c r="B12" s="2">
        <v>1273.22</v>
      </c>
      <c r="C12" s="2">
        <v>63.59</v>
      </c>
      <c r="D12" s="2">
        <v>1269.08</v>
      </c>
      <c r="E12" s="2">
        <v>92.04</v>
      </c>
      <c r="F12" s="2">
        <v>1271.08</v>
      </c>
      <c r="G12" s="2">
        <v>45.5</v>
      </c>
      <c r="H12" s="2">
        <v>1269.3599999999999</v>
      </c>
      <c r="I12" s="2">
        <v>39.35</v>
      </c>
      <c r="J12" s="2">
        <v>1269.51</v>
      </c>
      <c r="K12" s="2">
        <v>45.05</v>
      </c>
      <c r="L12" s="2">
        <v>1269.6500000000001</v>
      </c>
      <c r="M12" s="2">
        <v>65.540000000000006</v>
      </c>
      <c r="N12" s="2">
        <v>1269.1500000000001</v>
      </c>
      <c r="O12" s="2">
        <v>101.67</v>
      </c>
      <c r="P12" s="2">
        <v>1272.77</v>
      </c>
      <c r="Q12" s="2">
        <v>79.400000000000006</v>
      </c>
      <c r="R12" s="2">
        <v>1272.0609999999999</v>
      </c>
    </row>
    <row r="13" spans="1:18" s="2" customFormat="1" ht="12.75" x14ac:dyDescent="0.2">
      <c r="C13" s="2">
        <v>92.04</v>
      </c>
      <c r="D13" s="2">
        <v>1271.08</v>
      </c>
      <c r="E13" s="2">
        <v>93.14</v>
      </c>
      <c r="F13" s="2">
        <v>1273.22</v>
      </c>
      <c r="G13" s="2">
        <v>91.26</v>
      </c>
      <c r="H13" s="2">
        <v>1269.98</v>
      </c>
      <c r="I13" s="2">
        <v>44.32</v>
      </c>
      <c r="J13" s="2">
        <v>1269.99</v>
      </c>
      <c r="K13" s="2">
        <v>90.88</v>
      </c>
      <c r="L13" s="2">
        <v>1270.1199999999999</v>
      </c>
      <c r="M13" s="2">
        <v>65.930000000000007</v>
      </c>
      <c r="N13" s="2">
        <v>1270.1500000000001</v>
      </c>
      <c r="O13" s="2">
        <v>102.83</v>
      </c>
      <c r="P13" s="2">
        <v>1275.3499999999999</v>
      </c>
      <c r="Q13" s="2">
        <v>93.11</v>
      </c>
      <c r="R13" s="2">
        <v>1272.6210000000001</v>
      </c>
    </row>
    <row r="14" spans="1:18" s="2" customFormat="1" ht="12.75" x14ac:dyDescent="0.2">
      <c r="C14" s="2">
        <v>93.14</v>
      </c>
      <c r="D14" s="2">
        <v>1273.22</v>
      </c>
      <c r="G14" s="2">
        <v>92.04</v>
      </c>
      <c r="H14" s="2">
        <v>1271.08</v>
      </c>
      <c r="I14" s="2">
        <v>45.51</v>
      </c>
      <c r="J14" s="2">
        <v>1269.74</v>
      </c>
      <c r="K14" s="2">
        <v>91.85</v>
      </c>
      <c r="L14" s="2">
        <v>1271.21</v>
      </c>
      <c r="M14" s="2">
        <v>101.61</v>
      </c>
      <c r="N14" s="2">
        <v>1269.83</v>
      </c>
      <c r="O14" s="2">
        <v>120.13</v>
      </c>
      <c r="P14" s="2">
        <v>1275.8599999999999</v>
      </c>
      <c r="Q14" s="2">
        <v>93.84</v>
      </c>
      <c r="R14" s="2">
        <v>1272.0809999999999</v>
      </c>
    </row>
    <row r="15" spans="1:18" s="2" customFormat="1" ht="12.75" x14ac:dyDescent="0.2">
      <c r="G15" s="2">
        <v>93.14</v>
      </c>
      <c r="H15" s="2">
        <v>1273.22</v>
      </c>
      <c r="I15" s="2">
        <v>91.04</v>
      </c>
      <c r="J15" s="2">
        <v>1269.77</v>
      </c>
      <c r="K15" s="2">
        <v>101.61</v>
      </c>
      <c r="L15" s="2">
        <v>1271.27</v>
      </c>
      <c r="M15" s="2">
        <v>121.03</v>
      </c>
      <c r="N15" s="2">
        <v>1271.27</v>
      </c>
      <c r="Q15" s="2">
        <v>102.83</v>
      </c>
      <c r="R15" s="2">
        <v>1272.0909999999999</v>
      </c>
    </row>
    <row r="16" spans="1:18" s="2" customFormat="1" ht="12.75" x14ac:dyDescent="0.2">
      <c r="I16" s="2">
        <v>92.04</v>
      </c>
      <c r="J16" s="2">
        <v>1271.08</v>
      </c>
      <c r="Q16" s="2">
        <v>120.13</v>
      </c>
      <c r="R16" s="2">
        <v>1272.6009999999999</v>
      </c>
    </row>
    <row r="17" spans="9:10" s="2" customFormat="1" ht="12.75" x14ac:dyDescent="0.2">
      <c r="I17" s="2">
        <v>93.14</v>
      </c>
      <c r="J17" s="2">
        <v>1273.22</v>
      </c>
    </row>
    <row r="18" spans="9:10" s="2" customFormat="1" ht="12.75" x14ac:dyDescent="0.2"/>
    <row r="19" spans="9:10" s="2" customFormat="1" ht="12.75" x14ac:dyDescent="0.2"/>
    <row r="20" spans="9:10" s="2" customFormat="1" ht="12.75" x14ac:dyDescent="0.2"/>
    <row r="21" spans="9:10" s="2" customFormat="1" ht="12.75" x14ac:dyDescent="0.2"/>
    <row r="22" spans="9:10" s="2" customFormat="1" ht="12.75" x14ac:dyDescent="0.2"/>
    <row r="23" spans="9:10" s="2" customFormat="1" ht="12.75" x14ac:dyDescent="0.2"/>
    <row r="24" spans="9:10" s="2" customFormat="1" ht="12.75" x14ac:dyDescent="0.2"/>
  </sheetData>
  <mergeCells count="9">
    <mergeCell ref="K1:L1"/>
    <mergeCell ref="M1:N1"/>
    <mergeCell ref="O1:P1"/>
    <mergeCell ref="Q1:R1"/>
    <mergeCell ref="A1:B1"/>
    <mergeCell ref="C1:D1"/>
    <mergeCell ref="E1:F1"/>
    <mergeCell ref="G1:H1"/>
    <mergeCell ref="I1:J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DF41A-44D4-41C7-B9BF-86FC0180BA81}">
  <dimension ref="A1:R34"/>
  <sheetViews>
    <sheetView workbookViewId="0">
      <selection activeCell="A3" sqref="A3:XFD3"/>
    </sheetView>
  </sheetViews>
  <sheetFormatPr defaultColWidth="15.625" defaultRowHeight="14.25" x14ac:dyDescent="0.2"/>
  <sheetData>
    <row r="1" spans="1:18" s="1" customFormat="1" ht="33" customHeight="1" x14ac:dyDescent="0.2">
      <c r="A1" s="4">
        <v>37017</v>
      </c>
      <c r="B1" s="4"/>
      <c r="C1" s="4">
        <v>37060</v>
      </c>
      <c r="D1" s="4"/>
      <c r="E1" s="4">
        <v>37066</v>
      </c>
      <c r="F1" s="4"/>
      <c r="G1" s="4">
        <v>37073</v>
      </c>
      <c r="H1" s="4"/>
      <c r="I1" s="4">
        <v>37076</v>
      </c>
      <c r="J1" s="4"/>
      <c r="K1" s="4">
        <v>37082</v>
      </c>
      <c r="L1" s="4"/>
      <c r="M1" s="4">
        <v>37112</v>
      </c>
      <c r="N1" s="4"/>
      <c r="O1" s="4">
        <v>37119</v>
      </c>
      <c r="P1" s="4"/>
      <c r="Q1" s="4">
        <v>37129</v>
      </c>
      <c r="R1" s="4"/>
    </row>
    <row r="2" spans="1:18" s="3" customFormat="1" ht="12.75" x14ac:dyDescent="0.2">
      <c r="A2" s="2" t="s">
        <v>0</v>
      </c>
      <c r="B2" s="2" t="s">
        <v>1</v>
      </c>
      <c r="C2" s="2" t="s">
        <v>0</v>
      </c>
      <c r="D2" s="2" t="s">
        <v>1</v>
      </c>
      <c r="E2" s="2" t="s">
        <v>0</v>
      </c>
      <c r="F2" s="2" t="s">
        <v>1</v>
      </c>
      <c r="G2" s="2" t="s">
        <v>0</v>
      </c>
      <c r="H2" s="2" t="s">
        <v>1</v>
      </c>
      <c r="I2" s="2" t="s">
        <v>0</v>
      </c>
      <c r="J2" s="2" t="s">
        <v>1</v>
      </c>
      <c r="K2" s="2" t="s">
        <v>0</v>
      </c>
      <c r="L2" s="2" t="s">
        <v>1</v>
      </c>
      <c r="M2" s="2" t="s">
        <v>0</v>
      </c>
      <c r="N2" s="2" t="s">
        <v>1</v>
      </c>
      <c r="O2" s="2" t="s">
        <v>0</v>
      </c>
      <c r="P2" s="2" t="s">
        <v>1</v>
      </c>
      <c r="Q2" s="2" t="s">
        <v>0</v>
      </c>
      <c r="R2" s="2" t="s">
        <v>1</v>
      </c>
    </row>
    <row r="3" spans="1:18" s="2" customFormat="1" ht="12.75" x14ac:dyDescent="0.2">
      <c r="A3" s="2">
        <v>0</v>
      </c>
      <c r="B3" s="2">
        <v>1260.19</v>
      </c>
      <c r="C3" s="2">
        <v>0</v>
      </c>
      <c r="D3" s="2">
        <v>1260.19</v>
      </c>
      <c r="E3" s="2">
        <v>0</v>
      </c>
      <c r="F3" s="2">
        <v>1260.19</v>
      </c>
      <c r="G3" s="2">
        <v>0</v>
      </c>
      <c r="H3" s="2">
        <v>1260.19</v>
      </c>
      <c r="I3" s="2">
        <v>0</v>
      </c>
      <c r="J3" s="2">
        <v>1260.19</v>
      </c>
      <c r="K3" s="2">
        <v>0</v>
      </c>
      <c r="L3" s="2">
        <v>1260.19</v>
      </c>
      <c r="M3" s="2">
        <v>0</v>
      </c>
      <c r="N3" s="2">
        <v>1260.19</v>
      </c>
      <c r="O3" s="2">
        <v>0</v>
      </c>
      <c r="P3" s="2">
        <v>1260.19</v>
      </c>
      <c r="Q3" s="2">
        <v>0</v>
      </c>
      <c r="R3" s="2">
        <v>1260.19</v>
      </c>
    </row>
    <row r="4" spans="1:18" s="2" customFormat="1" ht="12.75" x14ac:dyDescent="0.2">
      <c r="A4" s="2">
        <v>5.69</v>
      </c>
      <c r="B4" s="2">
        <v>1258.8399999999999</v>
      </c>
      <c r="C4" s="2">
        <v>5.69</v>
      </c>
      <c r="D4" s="2">
        <v>1258.8399999999999</v>
      </c>
      <c r="E4" s="2">
        <v>5.69</v>
      </c>
      <c r="F4" s="2">
        <v>1258.8399999999999</v>
      </c>
      <c r="G4" s="2">
        <v>9.89</v>
      </c>
      <c r="H4" s="2">
        <v>1256.07</v>
      </c>
      <c r="I4" s="2">
        <v>5.69</v>
      </c>
      <c r="J4" s="2">
        <v>1258.8399999999999</v>
      </c>
      <c r="K4" s="2">
        <v>9.7799999999999994</v>
      </c>
      <c r="L4" s="2">
        <v>1256.0999999999999</v>
      </c>
      <c r="M4" s="2">
        <v>9.7799999999999994</v>
      </c>
      <c r="N4" s="2">
        <v>1256.19</v>
      </c>
      <c r="O4" s="2">
        <v>9.7799999999999994</v>
      </c>
      <c r="P4" s="2">
        <v>1256.19</v>
      </c>
      <c r="Q4" s="2">
        <v>9.7799999999999994</v>
      </c>
      <c r="R4" s="2">
        <v>1256.19</v>
      </c>
    </row>
    <row r="5" spans="1:18" s="2" customFormat="1" ht="12.75" x14ac:dyDescent="0.2">
      <c r="A5" s="2">
        <v>9.89</v>
      </c>
      <c r="B5" s="2">
        <v>1256.07</v>
      </c>
      <c r="C5" s="2">
        <v>9.89</v>
      </c>
      <c r="D5" s="2">
        <v>1256.07</v>
      </c>
      <c r="E5" s="2">
        <v>9.89</v>
      </c>
      <c r="F5" s="2">
        <v>1256.07</v>
      </c>
      <c r="G5" s="2">
        <v>13.21</v>
      </c>
      <c r="H5" s="2">
        <v>1255.76</v>
      </c>
      <c r="I5" s="2">
        <v>9.89</v>
      </c>
      <c r="J5" s="2">
        <v>1256.07</v>
      </c>
      <c r="K5" s="2">
        <v>12.02</v>
      </c>
      <c r="L5" s="2">
        <v>1256.1300000000001</v>
      </c>
      <c r="M5" s="2">
        <v>12.28</v>
      </c>
      <c r="N5" s="2">
        <v>1256.1300000000001</v>
      </c>
      <c r="O5" s="2">
        <v>12.28</v>
      </c>
      <c r="P5" s="2">
        <v>1256.1300000000001</v>
      </c>
      <c r="Q5" s="2">
        <v>12.28</v>
      </c>
      <c r="R5" s="2">
        <v>1256.1300000000001</v>
      </c>
    </row>
    <row r="6" spans="1:18" s="2" customFormat="1" ht="12.75" x14ac:dyDescent="0.2">
      <c r="A6" s="2">
        <v>20.51</v>
      </c>
      <c r="B6" s="2">
        <v>1252.6600000000001</v>
      </c>
      <c r="C6" s="2">
        <v>10.5</v>
      </c>
      <c r="D6" s="2">
        <v>1255.9100000000001</v>
      </c>
      <c r="E6" s="2">
        <v>12.68</v>
      </c>
      <c r="F6" s="2">
        <v>1255.6300000000001</v>
      </c>
      <c r="G6" s="2">
        <v>13.89</v>
      </c>
      <c r="H6" s="2">
        <v>1254.0999999999999</v>
      </c>
      <c r="I6" s="2">
        <v>12.68</v>
      </c>
      <c r="J6" s="2">
        <v>1255.6300000000001</v>
      </c>
      <c r="K6" s="2">
        <v>12.87</v>
      </c>
      <c r="L6" s="2">
        <v>1254.3599999999999</v>
      </c>
      <c r="M6" s="2">
        <v>12.87</v>
      </c>
      <c r="N6" s="2">
        <v>1254.3599999999999</v>
      </c>
      <c r="O6" s="2">
        <v>12.94</v>
      </c>
      <c r="P6" s="2">
        <v>1255.7</v>
      </c>
      <c r="Q6" s="2">
        <v>12.94</v>
      </c>
      <c r="R6" s="2">
        <v>1255.7</v>
      </c>
    </row>
    <row r="7" spans="1:18" s="2" customFormat="1" ht="12.75" x14ac:dyDescent="0.2">
      <c r="A7" s="2">
        <v>20.74</v>
      </c>
      <c r="B7" s="2">
        <v>1252.69</v>
      </c>
      <c r="C7" s="2">
        <v>20.96</v>
      </c>
      <c r="D7" s="2">
        <v>1252.67</v>
      </c>
      <c r="E7" s="2">
        <f>18.851*SIN((113+(33+43/60)/60)*3.1415926/180)+3.96</f>
        <v>21.239362923237518</v>
      </c>
      <c r="F7" s="2">
        <v>1252.6500000000001</v>
      </c>
      <c r="G7" s="2">
        <v>46.54</v>
      </c>
      <c r="H7" s="2">
        <v>1252.79</v>
      </c>
      <c r="I7" s="2">
        <v>21.01</v>
      </c>
      <c r="J7" s="2">
        <v>1252.6500000000001</v>
      </c>
      <c r="K7" s="2">
        <v>47.01</v>
      </c>
      <c r="L7" s="2">
        <v>1251.8800000000001</v>
      </c>
      <c r="M7" s="2">
        <v>18.27</v>
      </c>
      <c r="N7" s="2">
        <v>1252.53</v>
      </c>
      <c r="O7" s="2">
        <v>15.44</v>
      </c>
      <c r="P7" s="2">
        <v>1252.75</v>
      </c>
      <c r="Q7" s="2">
        <v>15.44</v>
      </c>
      <c r="R7" s="2">
        <v>1252.75</v>
      </c>
    </row>
    <row r="8" spans="1:18" s="2" customFormat="1" ht="12.75" x14ac:dyDescent="0.2">
      <c r="A8" s="2">
        <v>39.479999999999997</v>
      </c>
      <c r="B8" s="2">
        <v>1252.3699999999999</v>
      </c>
      <c r="C8" s="2">
        <v>74.39</v>
      </c>
      <c r="D8" s="2">
        <v>1251.28</v>
      </c>
      <c r="E8" s="2">
        <v>67.61</v>
      </c>
      <c r="F8" s="2">
        <v>1251.29</v>
      </c>
      <c r="G8" s="2">
        <v>68.19</v>
      </c>
      <c r="H8" s="2">
        <v>1251.1099999999999</v>
      </c>
      <c r="I8" s="2">
        <v>66.83</v>
      </c>
      <c r="J8" s="2">
        <v>1251.53</v>
      </c>
      <c r="K8" s="2">
        <v>67.349999999999994</v>
      </c>
      <c r="L8" s="2">
        <v>1251.21</v>
      </c>
      <c r="M8" s="2">
        <v>20.03</v>
      </c>
      <c r="N8" s="2">
        <v>1252.5899999999999</v>
      </c>
      <c r="O8" s="2">
        <v>22.25</v>
      </c>
      <c r="P8" s="2">
        <v>1252.75</v>
      </c>
      <c r="Q8" s="2">
        <v>22.39</v>
      </c>
      <c r="R8" s="2">
        <v>1253.06</v>
      </c>
    </row>
    <row r="9" spans="1:18" s="2" customFormat="1" ht="12.75" x14ac:dyDescent="0.2">
      <c r="A9" s="2">
        <v>39.869999999999997</v>
      </c>
      <c r="B9" s="2">
        <v>1252.01</v>
      </c>
      <c r="C9" s="2">
        <v>74.92</v>
      </c>
      <c r="D9" s="2">
        <v>1250.5899999999999</v>
      </c>
      <c r="E9" s="2">
        <v>68.510000000000005</v>
      </c>
      <c r="F9" s="2">
        <v>1249.99</v>
      </c>
      <c r="G9" s="2">
        <v>68.5</v>
      </c>
      <c r="H9" s="2">
        <v>1248.29</v>
      </c>
      <c r="I9" s="2">
        <v>69.67</v>
      </c>
      <c r="J9" s="2">
        <v>1250.18</v>
      </c>
      <c r="K9" s="2">
        <v>67.98</v>
      </c>
      <c r="L9" s="2">
        <v>1249.97</v>
      </c>
      <c r="M9" s="2">
        <v>20.25</v>
      </c>
      <c r="N9" s="2">
        <v>1252.83</v>
      </c>
      <c r="O9" s="2">
        <v>22.39</v>
      </c>
      <c r="P9" s="2">
        <v>1253.06</v>
      </c>
      <c r="Q9" s="2">
        <v>66.069999999999993</v>
      </c>
      <c r="R9" s="2">
        <v>1251.6500000000001</v>
      </c>
    </row>
    <row r="10" spans="1:18" s="2" customFormat="1" ht="12.75" x14ac:dyDescent="0.2">
      <c r="A10" s="2">
        <v>78.709999999999994</v>
      </c>
      <c r="B10" s="2">
        <v>1250.98</v>
      </c>
      <c r="C10" s="2">
        <v>86.96</v>
      </c>
      <c r="D10" s="2">
        <v>1250.52</v>
      </c>
      <c r="E10" s="2">
        <v>70.53</v>
      </c>
      <c r="F10" s="2">
        <v>1249.52</v>
      </c>
      <c r="G10" s="2">
        <v>70</v>
      </c>
      <c r="H10" s="2">
        <v>1247.8</v>
      </c>
      <c r="I10" s="2">
        <v>80.11</v>
      </c>
      <c r="J10" s="2">
        <v>1248.82</v>
      </c>
      <c r="K10" s="2">
        <v>93.25</v>
      </c>
      <c r="L10" s="2">
        <v>1250.22</v>
      </c>
      <c r="M10" s="2">
        <v>36.89</v>
      </c>
      <c r="N10" s="2">
        <v>1252.95</v>
      </c>
      <c r="O10" s="2">
        <v>69.239999999999995</v>
      </c>
      <c r="P10" s="2">
        <v>1251.49</v>
      </c>
      <c r="Q10" s="2">
        <v>67.510000000000005</v>
      </c>
      <c r="R10" s="2">
        <v>1249.95</v>
      </c>
    </row>
    <row r="11" spans="1:18" s="2" customFormat="1" ht="12.75" x14ac:dyDescent="0.2">
      <c r="A11" s="2">
        <v>79.849999999999994</v>
      </c>
      <c r="B11" s="2">
        <v>1250.3399999999999</v>
      </c>
      <c r="C11" s="2">
        <v>88.92</v>
      </c>
      <c r="D11" s="2">
        <v>1250.55</v>
      </c>
      <c r="E11" s="2">
        <v>71.185000000000002</v>
      </c>
      <c r="F11" s="2">
        <v>1247.96</v>
      </c>
      <c r="G11" s="2">
        <v>81.11</v>
      </c>
      <c r="H11" s="2">
        <v>1248.06</v>
      </c>
      <c r="I11" s="2">
        <v>85.65</v>
      </c>
      <c r="J11" s="2">
        <v>1248.55</v>
      </c>
      <c r="K11" s="2">
        <v>104.25</v>
      </c>
      <c r="L11" s="2">
        <v>1250.28</v>
      </c>
      <c r="M11" s="2">
        <v>66.75</v>
      </c>
      <c r="N11" s="2">
        <v>1251.57</v>
      </c>
      <c r="O11" s="2">
        <v>69.290000000000006</v>
      </c>
      <c r="P11" s="2">
        <v>1250.21</v>
      </c>
      <c r="Q11" s="2">
        <v>97.61</v>
      </c>
      <c r="R11" s="2">
        <v>1249.8800000000001</v>
      </c>
    </row>
    <row r="12" spans="1:18" s="2" customFormat="1" ht="12.75" x14ac:dyDescent="0.2">
      <c r="A12" s="2">
        <v>104.57</v>
      </c>
      <c r="B12" s="2">
        <v>1250.58</v>
      </c>
      <c r="C12" s="2">
        <v>102.86</v>
      </c>
      <c r="D12" s="2">
        <v>1250.6500000000001</v>
      </c>
      <c r="E12" s="2">
        <v>96.18</v>
      </c>
      <c r="F12" s="2">
        <v>1247.96</v>
      </c>
      <c r="G12" s="2">
        <v>83.14</v>
      </c>
      <c r="H12" s="2">
        <v>1248.24</v>
      </c>
      <c r="I12" s="2">
        <v>90.82</v>
      </c>
      <c r="J12" s="2">
        <v>1248.51</v>
      </c>
      <c r="K12" s="2">
        <v>122.17</v>
      </c>
      <c r="L12" s="2">
        <v>1253.72</v>
      </c>
      <c r="M12" s="2">
        <v>68.5</v>
      </c>
      <c r="N12" s="2">
        <v>1249.8900000000001</v>
      </c>
      <c r="O12" s="2">
        <v>75.59</v>
      </c>
      <c r="P12" s="2">
        <v>1249.28</v>
      </c>
      <c r="Q12" s="2">
        <v>100.53</v>
      </c>
      <c r="R12" s="2">
        <v>1249.8900000000001</v>
      </c>
    </row>
    <row r="13" spans="1:18" s="2" customFormat="1" ht="12.75" x14ac:dyDescent="0.2">
      <c r="A13" s="2">
        <v>104.95</v>
      </c>
      <c r="B13" s="2">
        <v>1250.78</v>
      </c>
      <c r="C13" s="2">
        <v>104.95</v>
      </c>
      <c r="D13" s="2">
        <v>1251.78</v>
      </c>
      <c r="E13" s="2">
        <v>97.45</v>
      </c>
      <c r="F13" s="2">
        <v>1249.3900000000001</v>
      </c>
      <c r="G13" s="2">
        <v>93.29</v>
      </c>
      <c r="H13" s="2">
        <v>1249.0899999999999</v>
      </c>
      <c r="I13" s="2">
        <v>100.22</v>
      </c>
      <c r="J13" s="2">
        <v>1248.6300000000001</v>
      </c>
      <c r="M13" s="2">
        <v>73.66</v>
      </c>
      <c r="N13" s="2">
        <v>1249.79</v>
      </c>
      <c r="O13" s="2">
        <v>76.180000000000007</v>
      </c>
      <c r="P13" s="2">
        <v>1248.1600000000001</v>
      </c>
      <c r="Q13" s="2">
        <v>105.01</v>
      </c>
      <c r="R13" s="2">
        <v>1251.06</v>
      </c>
    </row>
    <row r="14" spans="1:18" s="2" customFormat="1" ht="12.75" x14ac:dyDescent="0.2">
      <c r="A14" s="2">
        <v>107.87</v>
      </c>
      <c r="B14" s="2">
        <v>1251.8699999999999</v>
      </c>
      <c r="C14" s="2">
        <v>107.87</v>
      </c>
      <c r="D14" s="2">
        <v>1251.8699999999999</v>
      </c>
      <c r="E14" s="2">
        <v>103.14</v>
      </c>
      <c r="F14" s="2">
        <v>1250.07</v>
      </c>
      <c r="G14" s="2">
        <v>98.42</v>
      </c>
      <c r="H14" s="2">
        <v>1249.55</v>
      </c>
      <c r="I14" s="2">
        <v>100.47</v>
      </c>
      <c r="J14" s="2">
        <v>1249.54</v>
      </c>
      <c r="M14" s="2">
        <v>73.8</v>
      </c>
      <c r="N14" s="2">
        <v>1249.26</v>
      </c>
      <c r="O14" s="2">
        <v>92.19</v>
      </c>
      <c r="P14" s="2">
        <v>1248</v>
      </c>
      <c r="Q14" s="2">
        <v>107.71</v>
      </c>
      <c r="R14" s="2">
        <f>108.017*COS(((94+(20+6/60)/60)*3.1415926/180))+1260.19</f>
        <v>1252.0252293098572</v>
      </c>
    </row>
    <row r="15" spans="1:18" s="2" customFormat="1" ht="12.75" x14ac:dyDescent="0.2">
      <c r="A15" s="2">
        <v>112.17</v>
      </c>
      <c r="B15" s="2">
        <v>1253.72</v>
      </c>
      <c r="C15" s="2">
        <v>112.17</v>
      </c>
      <c r="D15" s="2">
        <v>1253.72</v>
      </c>
      <c r="E15" s="2">
        <v>103.71</v>
      </c>
      <c r="F15" s="2">
        <v>1252.06</v>
      </c>
      <c r="G15" s="2">
        <v>104.42</v>
      </c>
      <c r="H15" s="2">
        <v>1250.3900000000001</v>
      </c>
      <c r="I15" s="2">
        <v>102.68</v>
      </c>
      <c r="J15" s="2">
        <v>1249.75</v>
      </c>
      <c r="M15" s="2">
        <v>80.37</v>
      </c>
      <c r="N15" s="2">
        <v>1249.45</v>
      </c>
      <c r="O15" s="2">
        <v>93.75</v>
      </c>
      <c r="P15" s="2">
        <v>1248.1199999999999</v>
      </c>
    </row>
    <row r="16" spans="1:18" s="2" customFormat="1" ht="12.75" x14ac:dyDescent="0.2">
      <c r="E16" s="2">
        <v>107.87</v>
      </c>
      <c r="F16" s="2">
        <v>1252.8699999999999</v>
      </c>
      <c r="G16" s="2">
        <v>122.17</v>
      </c>
      <c r="H16" s="2">
        <v>1253.72</v>
      </c>
      <c r="I16" s="2">
        <v>122.17</v>
      </c>
      <c r="J16" s="2">
        <v>1253.72</v>
      </c>
      <c r="M16" s="2">
        <v>80.56</v>
      </c>
      <c r="N16" s="2">
        <v>1249.18</v>
      </c>
      <c r="O16" s="2">
        <v>99.98</v>
      </c>
      <c r="P16" s="2">
        <v>1250.98</v>
      </c>
    </row>
    <row r="17" spans="5:16" s="2" customFormat="1" ht="12.75" x14ac:dyDescent="0.2">
      <c r="E17" s="2">
        <v>112.17</v>
      </c>
      <c r="F17" s="2">
        <v>1253.72</v>
      </c>
      <c r="M17" s="2">
        <v>84.16</v>
      </c>
      <c r="N17" s="2">
        <v>1248.77</v>
      </c>
      <c r="O17" s="2">
        <v>105.13</v>
      </c>
      <c r="P17" s="2">
        <v>1250.98</v>
      </c>
    </row>
    <row r="18" spans="5:16" s="2" customFormat="1" ht="12.75" x14ac:dyDescent="0.2">
      <c r="E18" s="2">
        <v>122.17</v>
      </c>
      <c r="F18" s="2">
        <v>1253.72</v>
      </c>
      <c r="M18" s="2">
        <v>88.85</v>
      </c>
      <c r="N18" s="2">
        <v>1248.77</v>
      </c>
      <c r="O18" s="2">
        <v>107.71</v>
      </c>
      <c r="P18" s="2">
        <v>1252.03</v>
      </c>
    </row>
    <row r="19" spans="5:16" s="2" customFormat="1" ht="12.75" x14ac:dyDescent="0.2">
      <c r="M19" s="2">
        <v>90.51</v>
      </c>
      <c r="N19" s="2">
        <v>1248.83</v>
      </c>
    </row>
    <row r="20" spans="5:16" s="2" customFormat="1" ht="12.75" x14ac:dyDescent="0.2">
      <c r="M20" s="2">
        <v>98.92</v>
      </c>
      <c r="N20" s="2">
        <v>1248.98</v>
      </c>
    </row>
    <row r="21" spans="5:16" s="2" customFormat="1" ht="12.75" x14ac:dyDescent="0.2">
      <c r="M21" s="2">
        <v>99.15</v>
      </c>
      <c r="N21" s="2">
        <v>1249.3900000000001</v>
      </c>
    </row>
    <row r="22" spans="5:16" s="2" customFormat="1" ht="12.75" x14ac:dyDescent="0.2">
      <c r="M22" s="2">
        <v>99.78</v>
      </c>
      <c r="N22" s="2">
        <v>1249.46</v>
      </c>
    </row>
    <row r="23" spans="5:16" s="2" customFormat="1" ht="12.75" x14ac:dyDescent="0.2">
      <c r="M23" s="2">
        <v>100.07</v>
      </c>
      <c r="N23" s="2">
        <v>1249.83</v>
      </c>
    </row>
    <row r="24" spans="5:16" s="2" customFormat="1" ht="12.75" x14ac:dyDescent="0.2">
      <c r="M24" s="2">
        <v>105.13</v>
      </c>
      <c r="N24" s="2">
        <v>1250.9000000000001</v>
      </c>
    </row>
    <row r="25" spans="5:16" s="2" customFormat="1" ht="12.75" x14ac:dyDescent="0.2">
      <c r="M25" s="2">
        <v>105.84</v>
      </c>
      <c r="N25" s="2">
        <v>1251.8800000000001</v>
      </c>
    </row>
    <row r="26" spans="5:16" s="2" customFormat="1" ht="12.75" x14ac:dyDescent="0.2">
      <c r="M26" s="2">
        <v>107.93</v>
      </c>
      <c r="N26" s="2">
        <v>1252.1300000000001</v>
      </c>
    </row>
    <row r="27" spans="5:16" s="2" customFormat="1" ht="12.75" x14ac:dyDescent="0.2"/>
    <row r="28" spans="5:16" s="2" customFormat="1" ht="12.75" x14ac:dyDescent="0.2"/>
    <row r="29" spans="5:16" s="2" customFormat="1" ht="12.75" x14ac:dyDescent="0.2"/>
    <row r="30" spans="5:16" s="2" customFormat="1" ht="12.75" x14ac:dyDescent="0.2"/>
    <row r="31" spans="5:16" s="2" customFormat="1" ht="12.75" x14ac:dyDescent="0.2"/>
    <row r="32" spans="5:16" s="2" customFormat="1" ht="12.75" x14ac:dyDescent="0.2"/>
    <row r="33" s="2" customFormat="1" ht="12.75" x14ac:dyDescent="0.2"/>
    <row r="34" s="2" customFormat="1" ht="12.75" x14ac:dyDescent="0.2"/>
  </sheetData>
  <mergeCells count="9">
    <mergeCell ref="K1:L1"/>
    <mergeCell ref="M1:N1"/>
    <mergeCell ref="O1:P1"/>
    <mergeCell ref="Q1:R1"/>
    <mergeCell ref="A1:B1"/>
    <mergeCell ref="C1:D1"/>
    <mergeCell ref="E1:F1"/>
    <mergeCell ref="G1:H1"/>
    <mergeCell ref="I1:J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D1</vt:lpstr>
      <vt:lpstr>D3</vt:lpstr>
      <vt:lpstr>D5</vt:lpstr>
      <vt:lpstr>D7</vt:lpstr>
      <vt:lpstr>D9</vt:lpstr>
      <vt:lpstr>D11</vt:lpstr>
      <vt:lpstr>D13</vt:lpstr>
      <vt:lpstr>D15</vt:lpstr>
      <vt:lpstr>D17</vt:lpstr>
      <vt:lpstr>D19</vt:lpstr>
      <vt:lpstr>M3</vt:lpstr>
      <vt:lpstr>M61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2024-08-09T13:39:13Z</dcterms:created>
  <dcterms:modified xsi:type="dcterms:W3CDTF">2025-01-14T01:56:56Z</dcterms:modified>
</cp:coreProperties>
</file>